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800" windowHeight="14280"/>
  </bookViews>
  <sheets>
    <sheet name="Standard Tipping" sheetId="1" r:id="rId1"/>
    <sheet name="Exotics" sheetId="2" r:id="rId2"/>
  </sheets>
  <definedNames>
    <definedName name="_xlnm._FilterDatabase" localSheetId="0" hidden="1">'Standard Tipping'!$A$3:$R$358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<sst xmlns="http://schemas.openxmlformats.org/spreadsheetml/2006/main" count="4696" uniqueCount="1547">
  <si>
    <t>HAT Footy Tipping 2018 - Results Round 13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</si>
  <si>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</si>
  <si>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</si>
  <si>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</si>
  <si>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</si>
  <si>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</si>
  <si>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</si>
  <si>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</si>
  <si>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</si>
  <si>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</si>
  <si>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</si>
  <si>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</si>
  <si>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13</t>
  </si>
  <si>
    <t>Hit Rate</t>
  </si>
  <si>
    <t>Game 1 Points Tipped</t>
  </si>
  <si>
    <t>Wild Card</t>
  </si>
  <si>
    <t>Prizes Won</t>
  </si>
  <si>
    <t>Ladder Score Rnd/Season</t>
  </si>
  <si>
    <t>Hot Tips</t>
  </si>
  <si>
    <t>1/228</t>
  </si>
  <si>
    <t>Zack</t>
  </si>
  <si>
    <t>Hepburn</t>
  </si>
  <si>
    <t>F</t>
  </si>
  <si>
    <t>M</t>
  </si>
  <si>
    <t>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</si>
  <si>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(8)</t>
    </r>
  </si>
  <si>
    <t>2/69</t>
  </si>
  <si>
    <t>Winner this round</t>
  </si>
  <si>
    <t>=2</t>
  </si>
  <si>
    <t>2/136</t>
  </si>
  <si>
    <t>Sam</t>
  </si>
  <si>
    <t>Walker</t>
  </si>
  <si>
    <t>3/61</t>
  </si>
  <si>
    <t>Craig Williams (6/6) 199 points. (Actual 207)</t>
  </si>
  <si>
    <t>2/116</t>
  </si>
  <si>
    <t>Denise</t>
  </si>
  <si>
    <t>Sewell</t>
  </si>
  <si>
    <t>T</t>
  </si>
  <si>
    <t>4/67</t>
  </si>
  <si>
    <r>
      <rPr>
        <sz val="11"/>
        <rFont val="Wingdings"/>
        <charset val="2"/>
      </rPr>
      <t>ü</t>
    </r>
  </si>
  <si>
    <t>Michael Stewart (6/6) 199 points. (Actual 207)</t>
  </si>
  <si>
    <t>1/75</t>
  </si>
  <si>
    <t>Dean</t>
  </si>
  <si>
    <t>Wheatley</t>
  </si>
  <si>
    <t>A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</si>
  <si>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(7)</t>
    </r>
  </si>
  <si>
    <t>4/69</t>
  </si>
  <si>
    <t>1/21</t>
  </si>
  <si>
    <t>Nathan</t>
  </si>
  <si>
    <t>Jacques</t>
  </si>
  <si>
    <t>5/63</t>
  </si>
  <si>
    <t>Number of tips submitted</t>
  </si>
  <si>
    <t>3/116</t>
  </si>
  <si>
    <t>Brian</t>
  </si>
  <si>
    <t>Whelan</t>
  </si>
  <si>
    <t>N</t>
  </si>
  <si>
    <t>4/72</t>
  </si>
  <si>
    <t>Average Score this week</t>
  </si>
  <si>
    <t>=7</t>
  </si>
  <si>
    <t>3/97</t>
  </si>
  <si>
    <t>Elaine</t>
  </si>
  <si>
    <t>Potter</t>
  </si>
  <si>
    <t>4/68</t>
  </si>
  <si>
    <t>Wild Cards played</t>
  </si>
  <si>
    <t>7/215</t>
  </si>
  <si>
    <t>Shannon</t>
  </si>
  <si>
    <t>Avery</t>
  </si>
  <si>
    <t>1/97</t>
  </si>
  <si>
    <t>Scott</t>
  </si>
  <si>
    <t>Chandler</t>
  </si>
  <si>
    <t>3/73</t>
  </si>
  <si>
    <t>2/228</t>
  </si>
  <si>
    <t>Rob</t>
  </si>
  <si>
    <t>Cooney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</si>
  <si>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(9)</t>
    </r>
  </si>
  <si>
    <t>2/66</t>
  </si>
  <si>
    <t>Match Results AFL Round 13</t>
  </si>
  <si>
    <t># of tippers correct</t>
  </si>
  <si>
    <t>4/97</t>
  </si>
  <si>
    <t>Joel</t>
  </si>
  <si>
    <t>Isbister</t>
  </si>
  <si>
    <t>3/63</t>
  </si>
  <si>
    <t>Port Adelaide 132 d Western Bulldogs 75</t>
  </si>
  <si>
    <t>7/228</t>
  </si>
  <si>
    <t>Chris</t>
  </si>
  <si>
    <t>Warr</t>
  </si>
  <si>
    <t>5/71</t>
  </si>
  <si>
    <t>Sydney 72 d West Coast 57</t>
  </si>
  <si>
    <t>=13</t>
  </si>
  <si>
    <t>Granger</t>
  </si>
  <si>
    <t>Fremantle 103 d Carlton 46</t>
  </si>
  <si>
    <t>13/157</t>
  </si>
  <si>
    <t>James</t>
  </si>
  <si>
    <t>Donahoo</t>
  </si>
  <si>
    <t>St Kilda 80 d Gold Coast 78</t>
  </si>
  <si>
    <t>9/228</t>
  </si>
  <si>
    <t>Peter</t>
  </si>
  <si>
    <t>Cocker</t>
  </si>
  <si>
    <t>Hawthorn 88 d Adelaide 32</t>
  </si>
  <si>
    <t>5/97</t>
  </si>
  <si>
    <t>Hugh</t>
  </si>
  <si>
    <t>Morris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</si>
  <si>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(6)</t>
    </r>
  </si>
  <si>
    <t>4/85</t>
  </si>
  <si>
    <t>Richmond 83 d Geelong 65</t>
  </si>
  <si>
    <t>Bradley</t>
  </si>
  <si>
    <t>Canning</t>
  </si>
  <si>
    <t>5/70</t>
  </si>
  <si>
    <t>Marcus</t>
  </si>
  <si>
    <t>Orr</t>
  </si>
  <si>
    <t>5/66</t>
  </si>
  <si>
    <t>AFL Ladder after round 13</t>
  </si>
  <si>
    <t>13/248</t>
  </si>
  <si>
    <t>Grace</t>
  </si>
  <si>
    <t>4/71</t>
  </si>
  <si>
    <t>Team</t>
  </si>
  <si>
    <t>%</t>
  </si>
  <si>
    <t>Points</t>
  </si>
  <si>
    <t>=20</t>
  </si>
  <si>
    <t>15/130</t>
  </si>
  <si>
    <t>ToteTas</t>
  </si>
  <si>
    <t>Favourites</t>
  </si>
  <si>
    <t>Richmond</t>
  </si>
  <si>
    <t>17/157</t>
  </si>
  <si>
    <t>Glenn</t>
  </si>
  <si>
    <t>Wheeler</t>
  </si>
  <si>
    <t>West Coast</t>
  </si>
  <si>
    <t>5/44</t>
  </si>
  <si>
    <t>Rodney</t>
  </si>
  <si>
    <t>Steven</t>
  </si>
  <si>
    <t>Sydney</t>
  </si>
  <si>
    <t>15/157</t>
  </si>
  <si>
    <t>Justin</t>
  </si>
  <si>
    <t>Latham</t>
  </si>
  <si>
    <t>5/64</t>
  </si>
  <si>
    <t>Melbourne</t>
  </si>
  <si>
    <t>2/97</t>
  </si>
  <si>
    <t>Greg</t>
  </si>
  <si>
    <t>Hine</t>
  </si>
  <si>
    <t>Geelong</t>
  </si>
  <si>
    <t>4/215</t>
  </si>
  <si>
    <t>Petty</t>
  </si>
  <si>
    <t>Collingwood</t>
  </si>
  <si>
    <t>Ken</t>
  </si>
  <si>
    <t>Clarke</t>
  </si>
  <si>
    <t>Port Adelaide</t>
  </si>
  <si>
    <t>=27</t>
  </si>
  <si>
    <t>27/168</t>
  </si>
  <si>
    <t>Dan</t>
  </si>
  <si>
    <t>Wylie</t>
  </si>
  <si>
    <t>5/67</t>
  </si>
  <si>
    <t>North Melbourne</t>
  </si>
  <si>
    <t>16/256</t>
  </si>
  <si>
    <t>Mark</t>
  </si>
  <si>
    <t>Richardson</t>
  </si>
  <si>
    <t>Hawthorn</t>
  </si>
  <si>
    <t>5/168</t>
  </si>
  <si>
    <t>Jacob</t>
  </si>
  <si>
    <t>4/65</t>
  </si>
  <si>
    <t>GWS Giants</t>
  </si>
  <si>
    <t>25/229</t>
  </si>
  <si>
    <t>Tim</t>
  </si>
  <si>
    <t>Peters</t>
  </si>
  <si>
    <t>H</t>
  </si>
  <si>
    <t>2/65</t>
  </si>
  <si>
    <t>Adelaide</t>
  </si>
  <si>
    <t>27/228</t>
  </si>
  <si>
    <t>Billy</t>
  </si>
  <si>
    <t>Godwin</t>
  </si>
  <si>
    <t>Fremantle</t>
  </si>
  <si>
    <t>16/83</t>
  </si>
  <si>
    <t>Nick</t>
  </si>
  <si>
    <t>Holland</t>
  </si>
  <si>
    <t>Essendon</t>
  </si>
  <si>
    <t>Jonno</t>
  </si>
  <si>
    <t>Bellette</t>
  </si>
  <si>
    <t>Western Bulldogs</t>
  </si>
  <si>
    <t>27/154</t>
  </si>
  <si>
    <t>Karen</t>
  </si>
  <si>
    <t>Rawson</t>
  </si>
  <si>
    <t>Gold Coast</t>
  </si>
  <si>
    <t>12/97</t>
  </si>
  <si>
    <t>Michael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</si>
  <si>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(5)</t>
    </r>
  </si>
  <si>
    <t>St Kilda</t>
  </si>
  <si>
    <t>Trent</t>
  </si>
  <si>
    <t>Duggan</t>
  </si>
  <si>
    <t>5/74</t>
  </si>
  <si>
    <t>Brisbane Lions</t>
  </si>
  <si>
    <t>Alistair</t>
  </si>
  <si>
    <t>Burke</t>
  </si>
  <si>
    <t>4/63</t>
  </si>
  <si>
    <t>Carlton</t>
  </si>
  <si>
    <t>12/228</t>
  </si>
  <si>
    <t>Corinna</t>
  </si>
  <si>
    <t>Woolford</t>
  </si>
  <si>
    <t>3/70</t>
  </si>
  <si>
    <t>14/97</t>
  </si>
  <si>
    <t>Rod</t>
  </si>
  <si>
    <t>Bennett</t>
  </si>
  <si>
    <t>Score</t>
  </si>
  <si>
    <t>Count</t>
  </si>
  <si>
    <t>25/228</t>
  </si>
  <si>
    <t>Fleming</t>
  </si>
  <si>
    <t>4/70</t>
  </si>
  <si>
    <t>Spooner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</si>
  <si>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(4)</t>
    </r>
  </si>
  <si>
    <t>Andrew</t>
  </si>
  <si>
    <t>Wilson</t>
  </si>
  <si>
    <t>3/65</t>
  </si>
  <si>
    <t>=43</t>
  </si>
  <si>
    <t>7/97</t>
  </si>
  <si>
    <t>Peter (Rocky)</t>
  </si>
  <si>
    <t>Findlater</t>
  </si>
  <si>
    <t>39/312</t>
  </si>
  <si>
    <t>Kaela</t>
  </si>
  <si>
    <t>McGowan</t>
  </si>
  <si>
    <t>5/68</t>
  </si>
  <si>
    <t>á</t>
  </si>
  <si>
    <t>28/203</t>
  </si>
  <si>
    <t>Kylie</t>
  </si>
  <si>
    <t>17/215</t>
  </si>
  <si>
    <t>Lisa</t>
  </si>
  <si>
    <t>Eiszele</t>
  </si>
  <si>
    <t>14/192</t>
  </si>
  <si>
    <t>Kurt</t>
  </si>
  <si>
    <t>Coppleman</t>
  </si>
  <si>
    <t>17/136</t>
  </si>
  <si>
    <t>Matt</t>
  </si>
  <si>
    <t>Gardiner</t>
  </si>
  <si>
    <t>5/75</t>
  </si>
  <si>
    <t>Unsworth</t>
  </si>
  <si>
    <t>Thomas</t>
  </si>
  <si>
    <t>Webster</t>
  </si>
  <si>
    <t>7/157</t>
  </si>
  <si>
    <t>Mick</t>
  </si>
  <si>
    <t>Neil</t>
  </si>
  <si>
    <t>4/64</t>
  </si>
  <si>
    <t xml:space="preserve">Hot Tip Summary </t>
  </si>
  <si>
    <t>24/312</t>
  </si>
  <si>
    <t>Trevor</t>
  </si>
  <si>
    <t>Survivors</t>
  </si>
  <si>
    <t>7</t>
  </si>
  <si>
    <t>15/209</t>
  </si>
  <si>
    <t>Stuart</t>
  </si>
  <si>
    <t>Ryan</t>
  </si>
  <si>
    <t>Dropouts</t>
  </si>
  <si>
    <t>0</t>
  </si>
  <si>
    <t>Ben</t>
  </si>
  <si>
    <t>Cassidy</t>
  </si>
  <si>
    <t>In Hand</t>
  </si>
  <si>
    <t>12/215</t>
  </si>
  <si>
    <t>Maloney</t>
  </si>
  <si>
    <t>36/256</t>
  </si>
  <si>
    <t>Anthony</t>
  </si>
  <si>
    <t>Bransden</t>
  </si>
  <si>
    <t>4/75</t>
  </si>
  <si>
    <t>Brett</t>
  </si>
  <si>
    <t>Templar</t>
  </si>
  <si>
    <t>4/66</t>
  </si>
  <si>
    <t>=58</t>
  </si>
  <si>
    <t>58/248</t>
  </si>
  <si>
    <t>Ian</t>
  </si>
  <si>
    <t>Hermanis</t>
  </si>
  <si>
    <t>4/60</t>
  </si>
  <si>
    <t>10/165</t>
  </si>
  <si>
    <t>David</t>
  </si>
  <si>
    <t>Cooper</t>
  </si>
  <si>
    <t>Smith</t>
  </si>
  <si>
    <t>3/66</t>
  </si>
  <si>
    <t>24/211</t>
  </si>
  <si>
    <t>Alanna</t>
  </si>
  <si>
    <t>Cannon</t>
  </si>
  <si>
    <t>20/293</t>
  </si>
  <si>
    <t>Robyn</t>
  </si>
  <si>
    <t>Wilkes</t>
  </si>
  <si>
    <t>5/65</t>
  </si>
  <si>
    <t>58/344</t>
  </si>
  <si>
    <t>Alex</t>
  </si>
  <si>
    <t>2/61</t>
  </si>
  <si>
    <t>23/215</t>
  </si>
  <si>
    <t>Grundy</t>
  </si>
  <si>
    <t>3/62</t>
  </si>
  <si>
    <t>17/203</t>
  </si>
  <si>
    <t>Garth</t>
  </si>
  <si>
    <t>Johnson</t>
  </si>
  <si>
    <t>58/316</t>
  </si>
  <si>
    <t>MacDonald</t>
  </si>
  <si>
    <t>4/76</t>
  </si>
  <si>
    <t>Giles</t>
  </si>
  <si>
    <t>Whitehouse</t>
  </si>
  <si>
    <t>43/168</t>
  </si>
  <si>
    <t>Laura</t>
  </si>
  <si>
    <t>Matthew</t>
  </si>
  <si>
    <t>Cooke</t>
  </si>
  <si>
    <t>51/157</t>
  </si>
  <si>
    <t>Craig</t>
  </si>
  <si>
    <t>Steele</t>
  </si>
  <si>
    <t>â</t>
  </si>
  <si>
    <t>Duncan</t>
  </si>
  <si>
    <t>McKendrick</t>
  </si>
  <si>
    <t>13/150</t>
  </si>
  <si>
    <t>Hardaker</t>
  </si>
  <si>
    <t>58/267</t>
  </si>
  <si>
    <t>Joseph</t>
  </si>
  <si>
    <t>Castellana</t>
  </si>
  <si>
    <t>58/312</t>
  </si>
  <si>
    <t>Williams</t>
  </si>
  <si>
    <t>Quarter Tipping Ranking - Quarter 3</t>
  </si>
  <si>
    <t>44/248</t>
  </si>
  <si>
    <t>Jeremy</t>
  </si>
  <si>
    <t>Hill</t>
  </si>
  <si>
    <t>Tips OK</t>
  </si>
  <si>
    <t>Game 1 Pts diff</t>
  </si>
  <si>
    <t>33/229</t>
  </si>
  <si>
    <t>Brendan</t>
  </si>
  <si>
    <t>Nicholls</t>
  </si>
  <si>
    <t>4/61</t>
  </si>
  <si>
    <t>1. Shannon Avery</t>
  </si>
  <si>
    <t>17/189</t>
  </si>
  <si>
    <t>Anne</t>
  </si>
  <si>
    <t>Bassett</t>
  </si>
  <si>
    <t>2. Shaun Heather</t>
  </si>
  <si>
    <t>39/256</t>
  </si>
  <si>
    <t>Warren</t>
  </si>
  <si>
    <t>3. Zack Hepburn</t>
  </si>
  <si>
    <t>Jon</t>
  </si>
  <si>
    <t>Murray</t>
  </si>
  <si>
    <t>4. Jeremy Hill</t>
  </si>
  <si>
    <t>=80</t>
  </si>
  <si>
    <t>60/277</t>
  </si>
  <si>
    <t>Shaun</t>
  </si>
  <si>
    <t>Heather</t>
  </si>
  <si>
    <t>5. Karen Rawson</t>
  </si>
  <si>
    <t>33/312</t>
  </si>
  <si>
    <t>Ross</t>
  </si>
  <si>
    <t>Burridge</t>
  </si>
  <si>
    <t>4/73</t>
  </si>
  <si>
    <t>6. Craig Williams</t>
  </si>
  <si>
    <t>59/256</t>
  </si>
  <si>
    <t>sam</t>
  </si>
  <si>
    <t>thomas</t>
  </si>
  <si>
    <t>3/57</t>
  </si>
  <si>
    <t>7. Alex Izbicki</t>
  </si>
  <si>
    <t>37/312</t>
  </si>
  <si>
    <t>Taylor (TN)</t>
  </si>
  <si>
    <t>8. Greg Hine</t>
  </si>
  <si>
    <t>17/260</t>
  </si>
  <si>
    <t>Steve</t>
  </si>
  <si>
    <t>Berezansky</t>
  </si>
  <si>
    <t>9. James Donahoo</t>
  </si>
  <si>
    <t>72/302</t>
  </si>
  <si>
    <t xml:space="preserve">   Suzanne Ferguson</t>
  </si>
  <si>
    <t>12/157</t>
  </si>
  <si>
    <t>Tom</t>
  </si>
  <si>
    <t>Kelleher</t>
  </si>
  <si>
    <t xml:space="preserve">   Christopher Gunn</t>
  </si>
  <si>
    <t>1/80</t>
  </si>
  <si>
    <t>Stewart</t>
  </si>
  <si>
    <t>Collins</t>
  </si>
  <si>
    <t xml:space="preserve">   Will Kay</t>
  </si>
  <si>
    <t>23/341</t>
  </si>
  <si>
    <t>Tony</t>
  </si>
  <si>
    <t>Hastings</t>
  </si>
  <si>
    <t xml:space="preserve">   Iain Meaney</t>
  </si>
  <si>
    <t>24/165</t>
  </si>
  <si>
    <t>John</t>
  </si>
  <si>
    <t>Francis</t>
  </si>
  <si>
    <t xml:space="preserve">   Denise Sewell</t>
  </si>
  <si>
    <t>39/302</t>
  </si>
  <si>
    <t>Kristin</t>
  </si>
  <si>
    <t>Mallinson</t>
  </si>
  <si>
    <t>1/62</t>
  </si>
  <si>
    <t xml:space="preserve">   Michael Stewart</t>
  </si>
  <si>
    <t>72/290</t>
  </si>
  <si>
    <t>Darryl</t>
  </si>
  <si>
    <t>Munro</t>
  </si>
  <si>
    <t xml:space="preserve">   Phil Wheatley</t>
  </si>
  <si>
    <t>31/157</t>
  </si>
  <si>
    <t>3/76</t>
  </si>
  <si>
    <t xml:space="preserve">   Glenn Wheeler</t>
  </si>
  <si>
    <t>=93</t>
  </si>
  <si>
    <t>17/115</t>
  </si>
  <si>
    <t>Goodey</t>
  </si>
  <si>
    <t>18. Bianca de Jersey</t>
  </si>
  <si>
    <t>17/129</t>
  </si>
  <si>
    <t>Rhys</t>
  </si>
  <si>
    <t>Browning</t>
  </si>
  <si>
    <t>19. Bradley Canning</t>
  </si>
  <si>
    <t>72/258</t>
  </si>
  <si>
    <t>20. Nathan Jacques</t>
  </si>
  <si>
    <t>5/93</t>
  </si>
  <si>
    <t>Lance</t>
  </si>
  <si>
    <t>Balcombe</t>
  </si>
  <si>
    <t>3/71</t>
  </si>
  <si>
    <t>21. Trent Duggan</t>
  </si>
  <si>
    <t>24/256</t>
  </si>
  <si>
    <t>Kevin</t>
  </si>
  <si>
    <t>Bresnehan</t>
  </si>
  <si>
    <t>22. Nick Holland</t>
  </si>
  <si>
    <t>Wass</t>
  </si>
  <si>
    <t>23. Alex Wheeler</t>
  </si>
  <si>
    <t>93/316</t>
  </si>
  <si>
    <t>Dennison</t>
  </si>
  <si>
    <t>4/74</t>
  </si>
  <si>
    <t>24. Stephen "Badger" Gerrard</t>
  </si>
  <si>
    <t>46/277</t>
  </si>
  <si>
    <t>Conway</t>
  </si>
  <si>
    <t>25. Rhys Browning</t>
  </si>
  <si>
    <t>93/343</t>
  </si>
  <si>
    <t>Christopher</t>
  </si>
  <si>
    <t>Gunn</t>
  </si>
  <si>
    <t>4/62</t>
  </si>
  <si>
    <t>26. Alanna Cannon</t>
  </si>
  <si>
    <t>7/110</t>
  </si>
  <si>
    <t>Janette</t>
  </si>
  <si>
    <t>Delamore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</si>
  <si>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(3)</t>
    </r>
  </si>
  <si>
    <t>27. Simon Burgess</t>
  </si>
  <si>
    <t>28/208</t>
  </si>
  <si>
    <t>Robert</t>
  </si>
  <si>
    <t>28. Anthony Bransden</t>
  </si>
  <si>
    <t>=104</t>
  </si>
  <si>
    <t>17/154</t>
  </si>
  <si>
    <t>Iain</t>
  </si>
  <si>
    <t>Meaney</t>
  </si>
  <si>
    <t>29. Callum Rawson</t>
  </si>
  <si>
    <t>12/129</t>
  </si>
  <si>
    <t>Eberle</t>
  </si>
  <si>
    <t>30. Graeme Wood</t>
  </si>
  <si>
    <t>17/133</t>
  </si>
  <si>
    <t>Taylor</t>
  </si>
  <si>
    <t>28/110</t>
  </si>
  <si>
    <t>Maria</t>
  </si>
  <si>
    <t>Skillern</t>
  </si>
  <si>
    <t>Matches next week - Round 14</t>
  </si>
  <si>
    <t>West Coast v. Essendon</t>
  </si>
  <si>
    <t>OS</t>
  </si>
  <si>
    <t>17/110</t>
  </si>
  <si>
    <t>Lee</t>
  </si>
  <si>
    <t>Beaumont</t>
  </si>
  <si>
    <t>3/74</t>
  </si>
  <si>
    <t>Port Adelaide v. Melbourne</t>
  </si>
  <si>
    <t>AO</t>
  </si>
  <si>
    <t>17/112</t>
  </si>
  <si>
    <t>Kathryn</t>
  </si>
  <si>
    <t>Hansson</t>
  </si>
  <si>
    <t>Hawthorn v. Gold Coast</t>
  </si>
  <si>
    <t>US</t>
  </si>
  <si>
    <t>75/228</t>
  </si>
  <si>
    <t>Gerard</t>
  </si>
  <si>
    <t>Martindill</t>
  </si>
  <si>
    <t>Brisbane Lions v. GWS Giants</t>
  </si>
  <si>
    <t>G</t>
  </si>
  <si>
    <t>48/293</t>
  </si>
  <si>
    <t>Cato</t>
  </si>
  <si>
    <t>2/70</t>
  </si>
  <si>
    <t>Western Bulldogs v. North Melbourne</t>
  </si>
  <si>
    <t>ES</t>
  </si>
  <si>
    <t>Foyer</t>
  </si>
  <si>
    <t>Haas</t>
  </si>
  <si>
    <t>Collingwood v. Carlton</t>
  </si>
  <si>
    <t>MCG</t>
  </si>
  <si>
    <t>94/219</t>
  </si>
  <si>
    <t>Rosa</t>
  </si>
  <si>
    <t>94/315</t>
  </si>
  <si>
    <t>Adam</t>
  </si>
  <si>
    <t>Janssen</t>
  </si>
  <si>
    <t>Win / Loss Summary</t>
  </si>
  <si>
    <t>17/150</t>
  </si>
  <si>
    <t>Hollingsworth</t>
  </si>
  <si>
    <t xml:space="preserve">L W W L W W W L W L L L L </t>
  </si>
  <si>
    <t>5/239</t>
  </si>
  <si>
    <t>Beltz</t>
  </si>
  <si>
    <t xml:space="preserve">L L L L L L L L W L L L </t>
  </si>
  <si>
    <t>20/341</t>
  </si>
  <si>
    <t xml:space="preserve">L L L L L L L W L L L L </t>
  </si>
  <si>
    <t>17/192</t>
  </si>
  <si>
    <t>Terry</t>
  </si>
  <si>
    <t xml:space="preserve">L L W W W L W L W W W W </t>
  </si>
  <si>
    <t>=120</t>
  </si>
  <si>
    <t>17/174</t>
  </si>
  <si>
    <t>Suzanne</t>
  </si>
  <si>
    <t>Ferguson</t>
  </si>
  <si>
    <t>5/69</t>
  </si>
  <si>
    <t xml:space="preserve">W L L W L L L L W W L W </t>
  </si>
  <si>
    <t>44/120</t>
  </si>
  <si>
    <t>Joshua</t>
  </si>
  <si>
    <t>Perrin</t>
  </si>
  <si>
    <t xml:space="preserve">L W W L W L L W L L L W W </t>
  </si>
  <si>
    <t>97/157</t>
  </si>
  <si>
    <t>Lindsay</t>
  </si>
  <si>
    <t>Garwood</t>
  </si>
  <si>
    <t xml:space="preserve">W L L W W L W W L W W W L </t>
  </si>
  <si>
    <t>23/192</t>
  </si>
  <si>
    <t>Vonda</t>
  </si>
  <si>
    <t>4/77</t>
  </si>
  <si>
    <t xml:space="preserve">W W L L W L L L L L L L </t>
  </si>
  <si>
    <t>24/154</t>
  </si>
  <si>
    <t xml:space="preserve">W W L W D W L L L L W W </t>
  </si>
  <si>
    <t>7/120</t>
  </si>
  <si>
    <t>Jono</t>
  </si>
  <si>
    <t>Jenkins</t>
  </si>
  <si>
    <t xml:space="preserve">W W L W L W W L L L W W </t>
  </si>
  <si>
    <t>5/152</t>
  </si>
  <si>
    <t>Kane</t>
  </si>
  <si>
    <t>Ingham</t>
  </si>
  <si>
    <t xml:space="preserve">L W W L L W W W W W W L </t>
  </si>
  <si>
    <t>48/267</t>
  </si>
  <si>
    <t>Teirney</t>
  </si>
  <si>
    <t xml:space="preserve">L W L W W L W L W W W L </t>
  </si>
  <si>
    <t>Gary</t>
  </si>
  <si>
    <t>O'Donovan</t>
  </si>
  <si>
    <t xml:space="preserve">W W W L L W L W W L W W </t>
  </si>
  <si>
    <t>Ricky</t>
  </si>
  <si>
    <t>Oates</t>
  </si>
  <si>
    <t xml:space="preserve">W L W W W W W W L W W L W </t>
  </si>
  <si>
    <t>2/133</t>
  </si>
  <si>
    <t>Fogarty</t>
  </si>
  <si>
    <t>5/72</t>
  </si>
  <si>
    <t xml:space="preserve">W L L L D L L L L L L L W </t>
  </si>
  <si>
    <t>75/277</t>
  </si>
  <si>
    <t>Reinhold</t>
  </si>
  <si>
    <t>Krueger</t>
  </si>
  <si>
    <t xml:space="preserve">W L W W L W L W W W W W W </t>
  </si>
  <si>
    <t>Grant</t>
  </si>
  <si>
    <t>Snyman</t>
  </si>
  <si>
    <t xml:space="preserve">L W W W W W W W W W W L </t>
  </si>
  <si>
    <t>91/334</t>
  </si>
  <si>
    <t>Tippy</t>
  </si>
  <si>
    <t>McTipface</t>
  </si>
  <si>
    <t xml:space="preserve">L L W L L W W W L L L L </t>
  </si>
  <si>
    <t>13/302</t>
  </si>
  <si>
    <t>Loretta</t>
  </si>
  <si>
    <t>Rickards</t>
  </si>
  <si>
    <t>75/219</t>
  </si>
  <si>
    <t>Daniel</t>
  </si>
  <si>
    <t>Tucker</t>
  </si>
  <si>
    <t>Group Challenge</t>
  </si>
  <si>
    <t>27/341</t>
  </si>
  <si>
    <t>McKinlay</t>
  </si>
  <si>
    <t>3/68</t>
  </si>
  <si>
    <t>Group</t>
  </si>
  <si>
    <t>Dodd</t>
  </si>
  <si>
    <t>1. Aurora Energy</t>
  </si>
  <si>
    <t>24/157</t>
  </si>
  <si>
    <t>Barry</t>
  </si>
  <si>
    <t>Cohen</t>
  </si>
  <si>
    <t>2. HFT Admins</t>
  </si>
  <si>
    <t>=139</t>
  </si>
  <si>
    <t>75/175</t>
  </si>
  <si>
    <t>Sandars</t>
  </si>
  <si>
    <t>3. Dads</t>
  </si>
  <si>
    <t>4. Dave Was Right</t>
  </si>
  <si>
    <t>5/191</t>
  </si>
  <si>
    <t>Callum</t>
  </si>
  <si>
    <t>3/69</t>
  </si>
  <si>
    <t>5. The Good Old Days of SAM</t>
  </si>
  <si>
    <t>122/339</t>
  </si>
  <si>
    <t>Rolfe</t>
  </si>
  <si>
    <t>Brimfield</t>
  </si>
  <si>
    <t>6. Strategic Tippers</t>
  </si>
  <si>
    <t>97/215</t>
  </si>
  <si>
    <t>Hughes</t>
  </si>
  <si>
    <t>7. Poatina Golf Club</t>
  </si>
  <si>
    <t>80/174</t>
  </si>
  <si>
    <t>Graeme</t>
  </si>
  <si>
    <t>Wood</t>
  </si>
  <si>
    <t>8. Telco Tippers</t>
  </si>
  <si>
    <t>5/229</t>
  </si>
  <si>
    <t>9. Dilly's Family</t>
  </si>
  <si>
    <t>80/157</t>
  </si>
  <si>
    <t>3/67</t>
  </si>
  <si>
    <t>10. SAM</t>
  </si>
  <si>
    <t>Geoff</t>
  </si>
  <si>
    <t>Powell</t>
  </si>
  <si>
    <t>11. Customer Advocacy Team Crew</t>
  </si>
  <si>
    <t>17/175</t>
  </si>
  <si>
    <t>Joe</t>
  </si>
  <si>
    <t>Average</t>
  </si>
  <si>
    <t>2/50</t>
  </si>
  <si>
    <t>12. Computer Tippers</t>
  </si>
  <si>
    <t>Barbara</t>
  </si>
  <si>
    <t>97/290</t>
  </si>
  <si>
    <t>Margaret</t>
  </si>
  <si>
    <t>Cawe</t>
  </si>
  <si>
    <t>3/45</t>
  </si>
  <si>
    <t>Supporters' Summary</t>
  </si>
  <si>
    <t>2/154</t>
  </si>
  <si>
    <t>Jacqui</t>
  </si>
  <si>
    <t>Searson</t>
  </si>
  <si>
    <t>Team Followed</t>
  </si>
  <si>
    <t>Backed</t>
  </si>
  <si>
    <t>Ducked</t>
  </si>
  <si>
    <t>34/228</t>
  </si>
  <si>
    <t>Roslyn</t>
  </si>
  <si>
    <t>73/312</t>
  </si>
  <si>
    <t>Wayne</t>
  </si>
  <si>
    <t>5/62</t>
  </si>
  <si>
    <t>17/209</t>
  </si>
  <si>
    <t>Morgan</t>
  </si>
  <si>
    <t>56/248</t>
  </si>
  <si>
    <t>Morrison</t>
  </si>
  <si>
    <t>13/175</t>
  </si>
  <si>
    <t>Jordan</t>
  </si>
  <si>
    <t>Abell</t>
  </si>
  <si>
    <t>105/348</t>
  </si>
  <si>
    <t>Christine</t>
  </si>
  <si>
    <t>48/277</t>
  </si>
  <si>
    <t>Django</t>
  </si>
  <si>
    <t>Still</t>
  </si>
  <si>
    <t>2/302</t>
  </si>
  <si>
    <t>83/256</t>
  </si>
  <si>
    <t>Wendy</t>
  </si>
  <si>
    <t>88/296</t>
  </si>
  <si>
    <t>Kelly</t>
  </si>
  <si>
    <t>=163</t>
  </si>
  <si>
    <t>44/228</t>
  </si>
  <si>
    <t>Heath</t>
  </si>
  <si>
    <t>Clark</t>
  </si>
  <si>
    <t>17/229</t>
  </si>
  <si>
    <t>Kaye</t>
  </si>
  <si>
    <t>12/175</t>
  </si>
  <si>
    <t>Lohberger</t>
  </si>
  <si>
    <t>Company Challenge</t>
  </si>
  <si>
    <t>ââ</t>
  </si>
  <si>
    <t>12/163</t>
  </si>
  <si>
    <t>Sara</t>
  </si>
  <si>
    <t>Fagan</t>
  </si>
  <si>
    <t>2/73</t>
  </si>
  <si>
    <t>21/228</t>
  </si>
  <si>
    <t>Fish</t>
  </si>
  <si>
    <t>Aurora</t>
  </si>
  <si>
    <t>12/206</t>
  </si>
  <si>
    <t>Will</t>
  </si>
  <si>
    <t>Kay</t>
  </si>
  <si>
    <t>Family and Friends</t>
  </si>
  <si>
    <t>17/193</t>
  </si>
  <si>
    <t>Graham</t>
  </si>
  <si>
    <t>Owens</t>
  </si>
  <si>
    <t>TasNetworks</t>
  </si>
  <si>
    <t>28/163</t>
  </si>
  <si>
    <t>Richard</t>
  </si>
  <si>
    <t>Hydro</t>
  </si>
  <si>
    <t>17/163</t>
  </si>
  <si>
    <t>Wolfert</t>
  </si>
  <si>
    <t>2/191</t>
  </si>
  <si>
    <t>Keating</t>
  </si>
  <si>
    <t>Battle of the Sexes</t>
  </si>
  <si>
    <t>28/311</t>
  </si>
  <si>
    <t>Jack</t>
  </si>
  <si>
    <t>Duffy</t>
  </si>
  <si>
    <t>97/311</t>
  </si>
  <si>
    <t>Harris</t>
  </si>
  <si>
    <t>2/63</t>
  </si>
  <si>
    <t>Male</t>
  </si>
  <si>
    <t>45/260</t>
  </si>
  <si>
    <t>Luke</t>
  </si>
  <si>
    <t>Middleton</t>
  </si>
  <si>
    <t>3/64</t>
  </si>
  <si>
    <t>Female</t>
  </si>
  <si>
    <t>Berry</t>
  </si>
  <si>
    <t>Catherine</t>
  </si>
  <si>
    <t>Parochial Challenge</t>
  </si>
  <si>
    <t>122/326</t>
  </si>
  <si>
    <t>17/295</t>
  </si>
  <si>
    <t>Lancaster</t>
  </si>
  <si>
    <t>North</t>
  </si>
  <si>
    <t>75/256</t>
  </si>
  <si>
    <t>Charlie</t>
  </si>
  <si>
    <t>Bindon</t>
  </si>
  <si>
    <t>1/61</t>
  </si>
  <si>
    <t>South</t>
  </si>
  <si>
    <t>88/312</t>
  </si>
  <si>
    <t>Bilyk</t>
  </si>
  <si>
    <t>=182</t>
  </si>
  <si>
    <t>97/260</t>
  </si>
  <si>
    <t>Lansky</t>
  </si>
  <si>
    <t>Supporters Challenge</t>
  </si>
  <si>
    <t>Lester</t>
  </si>
  <si>
    <t>21/182</t>
  </si>
  <si>
    <t>Krista</t>
  </si>
  <si>
    <t>Pentecost</t>
  </si>
  <si>
    <t>21/193</t>
  </si>
  <si>
    <t>Cheryl</t>
  </si>
  <si>
    <t>75/191</t>
  </si>
  <si>
    <t>Riley</t>
  </si>
  <si>
    <t>75/193</t>
  </si>
  <si>
    <t>Green</t>
  </si>
  <si>
    <t>17/208</t>
  </si>
  <si>
    <t>Samantha</t>
  </si>
  <si>
    <t>Welsh</t>
  </si>
  <si>
    <t>75/211</t>
  </si>
  <si>
    <t>Nicole</t>
  </si>
  <si>
    <t>5/206</t>
  </si>
  <si>
    <t>Breward</t>
  </si>
  <si>
    <t>66/191</t>
  </si>
  <si>
    <t>Ned</t>
  </si>
  <si>
    <t>44/193</t>
  </si>
  <si>
    <t>97/316</t>
  </si>
  <si>
    <t>Izbicki</t>
  </si>
  <si>
    <t>17/210</t>
  </si>
  <si>
    <t>Gibson</t>
  </si>
  <si>
    <t>Maree</t>
  </si>
  <si>
    <t>Matic</t>
  </si>
  <si>
    <t>24/182</t>
  </si>
  <si>
    <t>Rosie</t>
  </si>
  <si>
    <t>Gude</t>
  </si>
  <si>
    <t>2/71</t>
  </si>
  <si>
    <t>10/193</t>
  </si>
  <si>
    <t>Garry</t>
  </si>
  <si>
    <t>Young</t>
  </si>
  <si>
    <t>43/215</t>
  </si>
  <si>
    <t>Fracalossi</t>
  </si>
  <si>
    <t>97/326</t>
  </si>
  <si>
    <t>Clerk</t>
  </si>
  <si>
    <t>4/56</t>
  </si>
  <si>
    <t>122/348</t>
  </si>
  <si>
    <t>March</t>
  </si>
  <si>
    <t>1/59</t>
  </si>
  <si>
    <t>(no team)</t>
  </si>
  <si>
    <t>56/256</t>
  </si>
  <si>
    <t>Prudence</t>
  </si>
  <si>
    <t>Salter</t>
  </si>
  <si>
    <t>28/248</t>
  </si>
  <si>
    <t>Malcolm</t>
  </si>
  <si>
    <t>Castles</t>
  </si>
  <si>
    <t>129/329</t>
  </si>
  <si>
    <t>Ron</t>
  </si>
  <si>
    <t>Petrusma</t>
  </si>
  <si>
    <t>66/256</t>
  </si>
  <si>
    <t>Midgley</t>
  </si>
  <si>
    <t>Closest Ladder Prediction - Round 13</t>
  </si>
  <si>
    <t>92/296</t>
  </si>
  <si>
    <t>Adams</t>
  </si>
  <si>
    <t>Tipper submitted ladders only.</t>
  </si>
  <si>
    <t>60/228</t>
  </si>
  <si>
    <t>Fiona</t>
  </si>
  <si>
    <t>Dixon</t>
  </si>
  <si>
    <t>4/78</t>
  </si>
  <si>
    <t>Alanna Cannon</t>
  </si>
  <si>
    <t>Total Positions out = 48</t>
  </si>
  <si>
    <t>10/228</t>
  </si>
  <si>
    <t>Ling</t>
  </si>
  <si>
    <t>Actual Position</t>
  </si>
  <si>
    <t>=208</t>
  </si>
  <si>
    <t>17/258</t>
  </si>
  <si>
    <t>Lola</t>
  </si>
  <si>
    <t>Cowle</t>
  </si>
  <si>
    <t>44/210</t>
  </si>
  <si>
    <t>Swinburne Uni</t>
  </si>
  <si>
    <t>Computer</t>
  </si>
  <si>
    <t>21/208</t>
  </si>
  <si>
    <t>Hannaford</t>
  </si>
  <si>
    <t>17/222</t>
  </si>
  <si>
    <t>Bob</t>
  </si>
  <si>
    <t>Murphy (Age Tipper)</t>
  </si>
  <si>
    <t>Brad</t>
  </si>
  <si>
    <t>Teresa</t>
  </si>
  <si>
    <t>17/293</t>
  </si>
  <si>
    <t>Banelis</t>
  </si>
  <si>
    <t>=216</t>
  </si>
  <si>
    <t>189/312</t>
  </si>
  <si>
    <t>Roger</t>
  </si>
  <si>
    <t>2/64</t>
  </si>
  <si>
    <t>97/293</t>
  </si>
  <si>
    <t>Murnane</t>
  </si>
  <si>
    <t>5/236</t>
  </si>
  <si>
    <t>Rohan</t>
  </si>
  <si>
    <t>Polanowski</t>
  </si>
  <si>
    <t>17/316</t>
  </si>
  <si>
    <t>Diane</t>
  </si>
  <si>
    <t>157/302</t>
  </si>
  <si>
    <t>Tome</t>
  </si>
  <si>
    <t>152/256</t>
  </si>
  <si>
    <t>80/228</t>
  </si>
  <si>
    <t>Stowe</t>
  </si>
  <si>
    <t>28/222</t>
  </si>
  <si>
    <t>Burdon</t>
  </si>
  <si>
    <t>216/341</t>
  </si>
  <si>
    <t>Gangemi</t>
  </si>
  <si>
    <t>4/59</t>
  </si>
  <si>
    <t>208/260</t>
  </si>
  <si>
    <t>King</t>
  </si>
  <si>
    <t>Canavan</t>
  </si>
  <si>
    <t>97/222</t>
  </si>
  <si>
    <t>Males</t>
  </si>
  <si>
    <t>Next Best Ladder Predictions:</t>
  </si>
  <si>
    <t>150/260</t>
  </si>
  <si>
    <t>Seddon</t>
  </si>
  <si>
    <t>Sally Leamey</t>
  </si>
  <si>
    <t>out by 56</t>
  </si>
  <si>
    <t>Kennedy</t>
  </si>
  <si>
    <t>Fiona Dixon</t>
  </si>
  <si>
    <t>Georgie</t>
  </si>
  <si>
    <t>Coleman</t>
  </si>
  <si>
    <t>Lee Beaumont</t>
  </si>
  <si>
    <t>out by 58</t>
  </si>
  <si>
    <t>17/242</t>
  </si>
  <si>
    <t>Whittle</t>
  </si>
  <si>
    <t>Vonda Gunn</t>
  </si>
  <si>
    <t>92/335</t>
  </si>
  <si>
    <t>Daisy</t>
  </si>
  <si>
    <t>Pearce (Age Tipper)</t>
  </si>
  <si>
    <t>Jane Schofield</t>
  </si>
  <si>
    <t>66/312</t>
  </si>
  <si>
    <t>Gerald</t>
  </si>
  <si>
    <t>Griggs</t>
  </si>
  <si>
    <t>Hugh Morris</t>
  </si>
  <si>
    <t>out by 60</t>
  </si>
  <si>
    <t>=234</t>
  </si>
  <si>
    <t>97/296</t>
  </si>
  <si>
    <t>Verrier</t>
  </si>
  <si>
    <t>Leon Archer</t>
  </si>
  <si>
    <t>out by 62</t>
  </si>
  <si>
    <t>28/312</t>
  </si>
  <si>
    <t>Phil</t>
  </si>
  <si>
    <t>Garry Young</t>
  </si>
  <si>
    <t>12/234</t>
  </si>
  <si>
    <t>Rosalie</t>
  </si>
  <si>
    <t>Graham Owens</t>
  </si>
  <si>
    <t>Simon</t>
  </si>
  <si>
    <t>Burgess</t>
  </si>
  <si>
    <t>2/53</t>
  </si>
  <si>
    <t>Mark Richardson</t>
  </si>
  <si>
    <t>Cyril</t>
  </si>
  <si>
    <t>Patmore</t>
  </si>
  <si>
    <t>2/67</t>
  </si>
  <si>
    <t>97/292</t>
  </si>
  <si>
    <t>Jason</t>
  </si>
  <si>
    <t>Huizing</t>
  </si>
  <si>
    <t>Worst Ladder Prediction - Round 13</t>
  </si>
  <si>
    <t>83/242</t>
  </si>
  <si>
    <t>Annette</t>
  </si>
  <si>
    <t>80/242</t>
  </si>
  <si>
    <t>Leon</t>
  </si>
  <si>
    <t>Archer</t>
  </si>
  <si>
    <t>5/80</t>
  </si>
  <si>
    <t>Margaret Cawe</t>
  </si>
  <si>
    <t>Total Positions out = 132</t>
  </si>
  <si>
    <t>165/339</t>
  </si>
  <si>
    <t>Lord</t>
  </si>
  <si>
    <t>157/317</t>
  </si>
  <si>
    <t>116/292</t>
  </si>
  <si>
    <t>Stevie</t>
  </si>
  <si>
    <t>Triffitt</t>
  </si>
  <si>
    <t>MacKeen</t>
  </si>
  <si>
    <t>97/272</t>
  </si>
  <si>
    <t>Mike</t>
  </si>
  <si>
    <t>Hunnibell</t>
  </si>
  <si>
    <t>157/260</t>
  </si>
  <si>
    <t>97/234</t>
  </si>
  <si>
    <t>Robertson</t>
  </si>
  <si>
    <t>97/242</t>
  </si>
  <si>
    <t>Shea</t>
  </si>
  <si>
    <t>228/347</t>
  </si>
  <si>
    <t>Wiggins</t>
  </si>
  <si>
    <t>4/57</t>
  </si>
  <si>
    <t>16/242</t>
  </si>
  <si>
    <t>Guy</t>
  </si>
  <si>
    <t>Crichton</t>
  </si>
  <si>
    <t>=253</t>
  </si>
  <si>
    <t>75/253</t>
  </si>
  <si>
    <t>Parker</t>
  </si>
  <si>
    <t>28/253</t>
  </si>
  <si>
    <t>Hills</t>
  </si>
  <si>
    <t>17/267</t>
  </si>
  <si>
    <t>75/262</t>
  </si>
  <si>
    <t>Sharyn</t>
  </si>
  <si>
    <t>Stephen "Badger"</t>
  </si>
  <si>
    <t>Gerrard</t>
  </si>
  <si>
    <t>Corey</t>
  </si>
  <si>
    <t>Docking</t>
  </si>
  <si>
    <t>12/253</t>
  </si>
  <si>
    <t>Lucy</t>
  </si>
  <si>
    <t>Ladder</t>
  </si>
  <si>
    <t>13/253</t>
  </si>
  <si>
    <t>Damian</t>
  </si>
  <si>
    <t>Butler</t>
  </si>
  <si>
    <t>28/267</t>
  </si>
  <si>
    <t>French</t>
  </si>
  <si>
    <t>215/327</t>
  </si>
  <si>
    <t>Golding</t>
  </si>
  <si>
    <t>Next Worst Ladder Predictions:</t>
  </si>
  <si>
    <t>208/334</t>
  </si>
  <si>
    <t>Pauline</t>
  </si>
  <si>
    <t>Naomi Allchin</t>
  </si>
  <si>
    <t>out by 116</t>
  </si>
  <si>
    <t>7/253</t>
  </si>
  <si>
    <t>Drew</t>
  </si>
  <si>
    <t>Linda Riley</t>
  </si>
  <si>
    <t>out by 112</t>
  </si>
  <si>
    <t>Toby</t>
  </si>
  <si>
    <t>Daley</t>
  </si>
  <si>
    <t>Felicity Walsh</t>
  </si>
  <si>
    <t>out by 110</t>
  </si>
  <si>
    <t>=266</t>
  </si>
  <si>
    <t>150/302</t>
  </si>
  <si>
    <t>Graham Gunn</t>
  </si>
  <si>
    <t>out by 108</t>
  </si>
  <si>
    <t>75/275</t>
  </si>
  <si>
    <t>Brooks</t>
  </si>
  <si>
    <t>Jo Morris</t>
  </si>
  <si>
    <t>out by 104</t>
  </si>
  <si>
    <t>75/302</t>
  </si>
  <si>
    <t>Edward</t>
  </si>
  <si>
    <t>Alex Wheeler</t>
  </si>
  <si>
    <t>out by 102</t>
  </si>
  <si>
    <t>28/277</t>
  </si>
  <si>
    <t>Sally</t>
  </si>
  <si>
    <t>Leamey</t>
  </si>
  <si>
    <t>5/76</t>
  </si>
  <si>
    <t>Angela Turner</t>
  </si>
  <si>
    <t>out by 100</t>
  </si>
  <si>
    <t>266/349</t>
  </si>
  <si>
    <t>Jane</t>
  </si>
  <si>
    <t>Schofield</t>
  </si>
  <si>
    <t>5/73</t>
  </si>
  <si>
    <t>Shannon Avery</t>
  </si>
  <si>
    <t>28/270</t>
  </si>
  <si>
    <t>Tania</t>
  </si>
  <si>
    <t>Robyn Grundy</t>
  </si>
  <si>
    <t>83/288</t>
  </si>
  <si>
    <t>Evans</t>
  </si>
  <si>
    <t>David Burdon</t>
  </si>
  <si>
    <t>150/278</t>
  </si>
  <si>
    <t>97/266</t>
  </si>
  <si>
    <t>Edmund</t>
  </si>
  <si>
    <t>Gebka</t>
  </si>
  <si>
    <t>=275</t>
  </si>
  <si>
    <t>215/295</t>
  </si>
  <si>
    <t>Czerkiewicz</t>
  </si>
  <si>
    <t>192/339</t>
  </si>
  <si>
    <t>3/55</t>
  </si>
  <si>
    <t>75/301</t>
  </si>
  <si>
    <t>Jessey</t>
  </si>
  <si>
    <t>Dillon</t>
  </si>
  <si>
    <t>233/316</t>
  </si>
  <si>
    <t>Carol</t>
  </si>
  <si>
    <t>Steenhuis</t>
  </si>
  <si>
    <t>Berechree</t>
  </si>
  <si>
    <t>260/341</t>
  </si>
  <si>
    <t>228/316</t>
  </si>
  <si>
    <t>Jamie</t>
  </si>
  <si>
    <t>Houldsworth</t>
  </si>
  <si>
    <t>228/335</t>
  </si>
  <si>
    <t>115/275</t>
  </si>
  <si>
    <t>Fitzgerald</t>
  </si>
  <si>
    <t>115/288</t>
  </si>
  <si>
    <t>Sharon</t>
  </si>
  <si>
    <t>Kaproulias</t>
  </si>
  <si>
    <t>189/303</t>
  </si>
  <si>
    <t>Paul</t>
  </si>
  <si>
    <t>Inglis</t>
  </si>
  <si>
    <t>17/296</t>
  </si>
  <si>
    <t>37/277</t>
  </si>
  <si>
    <t>12/302</t>
  </si>
  <si>
    <t>275/346</t>
  </si>
  <si>
    <t>Ewan</t>
  </si>
  <si>
    <t>Sherman</t>
  </si>
  <si>
    <t>233/348</t>
  </si>
  <si>
    <t>2/62</t>
  </si>
  <si>
    <t>=293</t>
  </si>
  <si>
    <t>136/293</t>
  </si>
  <si>
    <t>Eric</t>
  </si>
  <si>
    <t>7/293</t>
  </si>
  <si>
    <t>SameAgain</t>
  </si>
  <si>
    <t>4/58</t>
  </si>
  <si>
    <t>Jarad</t>
  </si>
  <si>
    <t>75/293</t>
  </si>
  <si>
    <t>Kathy</t>
  </si>
  <si>
    <t>Wright</t>
  </si>
  <si>
    <t>5/293</t>
  </si>
  <si>
    <t>Direen</t>
  </si>
  <si>
    <t>229/312</t>
  </si>
  <si>
    <t>Georgia</t>
  </si>
  <si>
    <t>Franks</t>
  </si>
  <si>
    <t>28/293</t>
  </si>
  <si>
    <t>83/303</t>
  </si>
  <si>
    <t>Luigi</t>
  </si>
  <si>
    <t>Pulsoni</t>
  </si>
  <si>
    <t>=302</t>
  </si>
  <si>
    <t>203/341</t>
  </si>
  <si>
    <t>211/341</t>
  </si>
  <si>
    <t>Sean</t>
  </si>
  <si>
    <t>Wicks</t>
  </si>
  <si>
    <t>97/305</t>
  </si>
  <si>
    <t>12/305</t>
  </si>
  <si>
    <t>Felicity</t>
  </si>
  <si>
    <t>Walsh</t>
  </si>
  <si>
    <t>1/50</t>
  </si>
  <si>
    <t>5/60</t>
  </si>
  <si>
    <t>296/349</t>
  </si>
  <si>
    <t>Jill</t>
  </si>
  <si>
    <t>97/322</t>
  </si>
  <si>
    <t>Janine</t>
  </si>
  <si>
    <t>Andrea</t>
  </si>
  <si>
    <t>302/348</t>
  </si>
  <si>
    <t>Clint</t>
  </si>
  <si>
    <t>Brown</t>
  </si>
  <si>
    <t>152/316</t>
  </si>
  <si>
    <t>Burleigh</t>
  </si>
  <si>
    <t>=312</t>
  </si>
  <si>
    <t>Sawford</t>
  </si>
  <si>
    <t>228/342</t>
  </si>
  <si>
    <t>13/312</t>
  </si>
  <si>
    <t>Robbie</t>
  </si>
  <si>
    <t>Marino</t>
  </si>
  <si>
    <t>157/345</t>
  </si>
  <si>
    <t>Jayden</t>
  </si>
  <si>
    <t>208/335</t>
  </si>
  <si>
    <t>=317</t>
  </si>
  <si>
    <t>157/329</t>
  </si>
  <si>
    <t>Quin</t>
  </si>
  <si>
    <t>17/321</t>
  </si>
  <si>
    <t>Tanya</t>
  </si>
  <si>
    <t>Chatterton</t>
  </si>
  <si>
    <t>215/322</t>
  </si>
  <si>
    <t>Rebeccah</t>
  </si>
  <si>
    <t>Calvin</t>
  </si>
  <si>
    <t>277/348</t>
  </si>
  <si>
    <t>Hayley</t>
  </si>
  <si>
    <t>256/339</t>
  </si>
  <si>
    <t>Judd (Age Tipper)</t>
  </si>
  <si>
    <t>211/339</t>
  </si>
  <si>
    <t>Cam</t>
  </si>
  <si>
    <t>Cuskelly</t>
  </si>
  <si>
    <t>97/329</t>
  </si>
  <si>
    <t>Willcox</t>
  </si>
  <si>
    <t>228/339</t>
  </si>
  <si>
    <t>Bianca</t>
  </si>
  <si>
    <t>de Jersey</t>
  </si>
  <si>
    <t>Mandy</t>
  </si>
  <si>
    <t>Henderson</t>
  </si>
  <si>
    <t>=327</t>
  </si>
  <si>
    <t>248/332</t>
  </si>
  <si>
    <t>Sarah</t>
  </si>
  <si>
    <t>302/342</t>
  </si>
  <si>
    <t>Jenny</t>
  </si>
  <si>
    <t>Grimes</t>
  </si>
  <si>
    <t>17/333</t>
  </si>
  <si>
    <t>Caitlin</t>
  </si>
  <si>
    <t>Babos</t>
  </si>
  <si>
    <t>75/327</t>
  </si>
  <si>
    <t>Wade</t>
  </si>
  <si>
    <t>McGrath</t>
  </si>
  <si>
    <t>7/327</t>
  </si>
  <si>
    <t>Jo</t>
  </si>
  <si>
    <t>2/59</t>
  </si>
  <si>
    <t>157/350</t>
  </si>
  <si>
    <t>Riewoldt</t>
  </si>
  <si>
    <t>2/51</t>
  </si>
  <si>
    <t>=333</t>
  </si>
  <si>
    <t>17/335</t>
  </si>
  <si>
    <t>Burrill</t>
  </si>
  <si>
    <t>Rebecca</t>
  </si>
  <si>
    <t>Webb</t>
  </si>
  <si>
    <t>165/335</t>
  </si>
  <si>
    <t>Ford</t>
  </si>
  <si>
    <t>=337</t>
  </si>
  <si>
    <t>302/347</t>
  </si>
  <si>
    <t>Beban</t>
  </si>
  <si>
    <t>157/341</t>
  </si>
  <si>
    <t>=339</t>
  </si>
  <si>
    <t>17/344</t>
  </si>
  <si>
    <t>Gunning</t>
  </si>
  <si>
    <t>75/339</t>
  </si>
  <si>
    <t>Linda</t>
  </si>
  <si>
    <t>3/50</t>
  </si>
  <si>
    <t>Purdon</t>
  </si>
  <si>
    <t>83/339</t>
  </si>
  <si>
    <t>Rhonda</t>
  </si>
  <si>
    <t>RealHomeGames</t>
  </si>
  <si>
    <t>3/44</t>
  </si>
  <si>
    <t>=343</t>
  </si>
  <si>
    <t>97/348</t>
  </si>
  <si>
    <t>Lawless</t>
  </si>
  <si>
    <t>97/343</t>
  </si>
  <si>
    <t>Harry</t>
  </si>
  <si>
    <t>HomeGames</t>
  </si>
  <si>
    <t>334/354</t>
  </si>
  <si>
    <t>Liam</t>
  </si>
  <si>
    <t>228/350</t>
  </si>
  <si>
    <t>Baker</t>
  </si>
  <si>
    <t>17/347</t>
  </si>
  <si>
    <t>Claudia</t>
  </si>
  <si>
    <t>Ghedini</t>
  </si>
  <si>
    <t>Michaela</t>
  </si>
  <si>
    <t>Forrest</t>
  </si>
  <si>
    <t>2/57</t>
  </si>
  <si>
    <t>=349</t>
  </si>
  <si>
    <t>150/349</t>
  </si>
  <si>
    <t>Pascoe</t>
  </si>
  <si>
    <t>3/56</t>
  </si>
  <si>
    <t>Angela</t>
  </si>
  <si>
    <t>Turner</t>
  </si>
  <si>
    <t>=351</t>
  </si>
  <si>
    <t>341/351</t>
  </si>
  <si>
    <t>Alysia</t>
  </si>
  <si>
    <t>Garrard</t>
  </si>
  <si>
    <t>0/50</t>
  </si>
  <si>
    <t>302/352</t>
  </si>
  <si>
    <t>Naomi</t>
  </si>
  <si>
    <t>Allchin</t>
  </si>
  <si>
    <t>3/49</t>
  </si>
  <si>
    <t>312/354</t>
  </si>
  <si>
    <t>Albert</t>
  </si>
  <si>
    <t>AwayGames</t>
  </si>
  <si>
    <t>2/54</t>
  </si>
  <si>
    <t>353/355</t>
  </si>
  <si>
    <t>Ravani</t>
  </si>
  <si>
    <t>2/47</t>
  </si>
  <si>
    <t>157/355</t>
  </si>
  <si>
    <t>Johnny</t>
  </si>
  <si>
    <t>Random</t>
  </si>
  <si>
    <t>3/42</t>
  </si>
  <si>
    <t>HAT Footy Tipping 2018 - Round 13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</si>
  <si>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</si>
  <si>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</si>
  <si>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</si>
  <si>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</si>
  <si>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</si>
  <si>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</si>
  <si>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</si>
  <si>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</si>
  <si>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</si>
  <si>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</si>
  <si>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</si>
  <si>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</si>
  <si>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Rodney Steven</t>
  </si>
  <si>
    <t>Mark Spooner</t>
  </si>
  <si>
    <t>Nick Holland</t>
  </si>
  <si>
    <t>Rhys Browning</t>
  </si>
  <si>
    <t>Iain Meaney</t>
  </si>
  <si>
    <t>Sam Walker</t>
  </si>
  <si>
    <t>Bradley Canning</t>
  </si>
  <si>
    <t>Billy Godwin</t>
  </si>
  <si>
    <t>=6</t>
  </si>
  <si>
    <t>ToteTas Favourites</t>
  </si>
  <si>
    <t>Jonno Bellette</t>
  </si>
  <si>
    <t>Andrew Wilson</t>
  </si>
  <si>
    <t>Greg Hine</t>
  </si>
  <si>
    <t>Nathan Jacques</t>
  </si>
  <si>
    <t>Glenn Wheeler</t>
  </si>
  <si>
    <t>Marcus Orr</t>
  </si>
  <si>
    <t>Jacob Hine</t>
  </si>
  <si>
    <t>Joel Granger</t>
  </si>
  <si>
    <t>Steven Maloney</t>
  </si>
  <si>
    <t>Joe Average</t>
  </si>
  <si>
    <t>Ben Taylor</t>
  </si>
  <si>
    <t>Chris Warr</t>
  </si>
  <si>
    <t>=17</t>
  </si>
  <si>
    <t>Mick Neil</t>
  </si>
  <si>
    <t>Heath Clark</t>
  </si>
  <si>
    <t>Kurt Coppleman</t>
  </si>
  <si>
    <t>Joel Isbister</t>
  </si>
  <si>
    <t>Dean Wheatley</t>
  </si>
  <si>
    <t>Denise Sewell</t>
  </si>
  <si>
    <t>Rob MacDonald</t>
  </si>
  <si>
    <t>Ken Clarke</t>
  </si>
  <si>
    <t>=23</t>
  </si>
  <si>
    <t>Brian Whelan</t>
  </si>
  <si>
    <t>Rob Cooney</t>
  </si>
  <si>
    <t>James Donahoo</t>
  </si>
  <si>
    <t>Tim Wass</t>
  </si>
  <si>
    <t>=26</t>
  </si>
  <si>
    <t>Joshua Perrin</t>
  </si>
  <si>
    <t>Brad Walker</t>
  </si>
  <si>
    <t>=29</t>
  </si>
  <si>
    <t>Brian Fleming</t>
  </si>
  <si>
    <t>Zack Hepburn</t>
  </si>
  <si>
    <t>Michael Walker</t>
  </si>
  <si>
    <t>=34</t>
  </si>
  <si>
    <t>Jeremy Hill</t>
  </si>
  <si>
    <t>Roger Ferguson</t>
  </si>
  <si>
    <t>=37</t>
  </si>
  <si>
    <t>Dan Wylie</t>
  </si>
  <si>
    <t>Garth Johnson</t>
  </si>
  <si>
    <t>=40</t>
  </si>
  <si>
    <t>Elaine Potter</t>
  </si>
  <si>
    <t>Gerard Martindill</t>
  </si>
  <si>
    <t>Ricky Oates</t>
  </si>
  <si>
    <t>Steve Berezansky</t>
  </si>
  <si>
    <t>John Francis</t>
  </si>
  <si>
    <t>Justin Latham</t>
  </si>
  <si>
    <t>=47</t>
  </si>
  <si>
    <t>Matthew Cooke</t>
  </si>
  <si>
    <t>Richard Bennett</t>
  </si>
  <si>
    <t>Warren Clarke</t>
  </si>
  <si>
    <t>Steve Wilson</t>
  </si>
  <si>
    <t>Rosa Berezansky</t>
  </si>
  <si>
    <t>Neil Gibson</t>
  </si>
  <si>
    <t>=52</t>
  </si>
  <si>
    <t>Grant Sandars</t>
  </si>
  <si>
    <t>Robyn Wilkes</t>
  </si>
  <si>
    <t>Robert Males</t>
  </si>
  <si>
    <t>Bob Murphy (Age Tipper)</t>
  </si>
  <si>
    <t>=56</t>
  </si>
  <si>
    <t>Ben Hardaker</t>
  </si>
  <si>
    <t>Steve Johnson</t>
  </si>
  <si>
    <t>Terry Hill</t>
  </si>
  <si>
    <t>Ken Smith</t>
  </si>
  <si>
    <t>Rod Bennett</t>
  </si>
  <si>
    <t>Michael Cato</t>
  </si>
  <si>
    <t>Tony Hastings</t>
  </si>
  <si>
    <t>Kathryn Hansson</t>
  </si>
  <si>
    <t>=61</t>
  </si>
  <si>
    <t>Ned Clarke</t>
  </si>
  <si>
    <t>Craig Owens</t>
  </si>
  <si>
    <t>Joseph Castellana</t>
  </si>
  <si>
    <t>Nick Beltz</t>
  </si>
  <si>
    <t>Rolfe Brimfield</t>
  </si>
  <si>
    <t>Corinna Woolford</t>
  </si>
  <si>
    <t>Peter Czerkiewicz</t>
  </si>
  <si>
    <t>=66</t>
  </si>
  <si>
    <t>Ben Cassidy</t>
  </si>
  <si>
    <t>Brett Templar</t>
  </si>
  <si>
    <t>Stuart Morgan</t>
  </si>
  <si>
    <t>Scott Hannaford</t>
  </si>
  <si>
    <t>=71</t>
  </si>
  <si>
    <t>Laura Jacques</t>
  </si>
  <si>
    <t>John Canavan</t>
  </si>
  <si>
    <t>Sam Unsworth</t>
  </si>
  <si>
    <t>Jeremy Williams</t>
  </si>
  <si>
    <t>Craig McKinlay</t>
  </si>
  <si>
    <t>=75</t>
  </si>
  <si>
    <t>Rosalie Grant</t>
  </si>
  <si>
    <t>Andrew Johnson</t>
  </si>
  <si>
    <t>Chris Goodey</t>
  </si>
  <si>
    <t>=77</t>
  </si>
  <si>
    <t>Jordan Abell</t>
  </si>
  <si>
    <t>Shaun Heather</t>
  </si>
  <si>
    <t>Francis Maloney</t>
  </si>
  <si>
    <t>=79</t>
  </si>
  <si>
    <t>Nick Murnane</t>
  </si>
  <si>
    <t>Ian Parker</t>
  </si>
  <si>
    <t>Jono Jenkins</t>
  </si>
  <si>
    <t>=81</t>
  </si>
  <si>
    <t>Trent Duggan</t>
  </si>
  <si>
    <t>Geoff Powell</t>
  </si>
  <si>
    <t>Mike Hunnibell</t>
  </si>
  <si>
    <t>=83</t>
  </si>
  <si>
    <t>Glenn Cooney</t>
  </si>
  <si>
    <t>Karen Rawson</t>
  </si>
  <si>
    <t>Rod Smith</t>
  </si>
  <si>
    <t>=85</t>
  </si>
  <si>
    <t>Adam Janssen</t>
  </si>
  <si>
    <t>James Teirney</t>
  </si>
  <si>
    <t>=87</t>
  </si>
  <si>
    <t>=90</t>
  </si>
  <si>
    <t>Loretta Lohberger</t>
  </si>
  <si>
    <t>Jon Murray</t>
  </si>
  <si>
    <t>Matt Gardiner</t>
  </si>
  <si>
    <t>Giles Whitehouse</t>
  </si>
  <si>
    <t>Janette Delamore</t>
  </si>
  <si>
    <t>Callum Rawson</t>
  </si>
  <si>
    <t>Django Still</t>
  </si>
  <si>
    <t>=97</t>
  </si>
  <si>
    <t>Peter (Rocky) Findlater</t>
  </si>
  <si>
    <t>Scott Chandler</t>
  </si>
  <si>
    <t>=99</t>
  </si>
  <si>
    <t>Graham Verrier</t>
  </si>
  <si>
    <t>=101</t>
  </si>
  <si>
    <t>Anthony Bransden</t>
  </si>
  <si>
    <t>Anne Bassett</t>
  </si>
  <si>
    <t>Peter Cocker</t>
  </si>
  <si>
    <t>Michael Stewart</t>
  </si>
  <si>
    <t>Tippy McTipface</t>
  </si>
  <si>
    <t>=106</t>
  </si>
  <si>
    <t>Ben Green</t>
  </si>
  <si>
    <t>=108</t>
  </si>
  <si>
    <t>Krista Pentecost</t>
  </si>
  <si>
    <t>Wendy Cooney</t>
  </si>
  <si>
    <t>Scott Lancaster</t>
  </si>
  <si>
    <t>Stewart Collins</t>
  </si>
  <si>
    <t>=113</t>
  </si>
  <si>
    <t>Dan Hollingsworth</t>
  </si>
  <si>
    <t>Greg Williams</t>
  </si>
  <si>
    <t>Kaela McGowan</t>
  </si>
  <si>
    <t>Suzanne Ferguson</t>
  </si>
  <si>
    <t>Geoff Cowle</t>
  </si>
  <si>
    <t>=116</t>
  </si>
  <si>
    <t>Michael Seddon</t>
  </si>
  <si>
    <t>Thomas Webster</t>
  </si>
  <si>
    <t>Pauline Neil</t>
  </si>
  <si>
    <t>Steven Robertson</t>
  </si>
  <si>
    <t>Barbara Stewart</t>
  </si>
  <si>
    <t>Scott Grace</t>
  </si>
  <si>
    <t>Alex Wolfert</t>
  </si>
  <si>
    <t>Lindsay Garwood</t>
  </si>
  <si>
    <t>Mark Bresnehan</t>
  </si>
  <si>
    <t>=124</t>
  </si>
  <si>
    <t>Glenn Eberle</t>
  </si>
  <si>
    <t>David Collins</t>
  </si>
  <si>
    <t>Maria Skillern</t>
  </si>
  <si>
    <t>=128</t>
  </si>
  <si>
    <t>Daniel Fracalossi</t>
  </si>
  <si>
    <t>Stephen "Badger" Gerrard</t>
  </si>
  <si>
    <t>=132</t>
  </si>
  <si>
    <t>Tony Shea</t>
  </si>
  <si>
    <t>Tim Peters</t>
  </si>
  <si>
    <t>Wayne Tucker</t>
  </si>
  <si>
    <t>Robert Bilyk</t>
  </si>
  <si>
    <t>=135</t>
  </si>
  <si>
    <t>Peter Sandars</t>
  </si>
  <si>
    <t>Kaye Martindill</t>
  </si>
  <si>
    <t>Glenn Petty</t>
  </si>
  <si>
    <t>John Lansky</t>
  </si>
  <si>
    <t>=138</t>
  </si>
  <si>
    <t>Craig Morrison</t>
  </si>
  <si>
    <t>Brian Martindill</t>
  </si>
  <si>
    <t>=140</t>
  </si>
  <si>
    <t>Foyer Haas</t>
  </si>
  <si>
    <t>Lisa Eiszele</t>
  </si>
  <si>
    <t>Daisy Pearce (Age Tipper)</t>
  </si>
  <si>
    <t>Ross Burridge</t>
  </si>
  <si>
    <t>=144</t>
  </si>
  <si>
    <t>Shannon Hill</t>
  </si>
  <si>
    <t>Nick Whittle</t>
  </si>
  <si>
    <t>Will Kay</t>
  </si>
  <si>
    <t>Stuart Ryan</t>
  </si>
  <si>
    <t>=148</t>
  </si>
  <si>
    <t>Lucy Ladder</t>
  </si>
  <si>
    <t>=151</t>
  </si>
  <si>
    <t>Shaun Fish</t>
  </si>
  <si>
    <t>Sara Fagan</t>
  </si>
  <si>
    <t>Simon Burgess</t>
  </si>
  <si>
    <t>=156</t>
  </si>
  <si>
    <t>Craig Williams</t>
  </si>
  <si>
    <t>=158</t>
  </si>
  <si>
    <t>Duncan McKendrick</t>
  </si>
  <si>
    <t>Trevor Scott</t>
  </si>
  <si>
    <t>Andrew Tome</t>
  </si>
  <si>
    <t>Trevor Duggan</t>
  </si>
  <si>
    <t>Matt Wiggins</t>
  </si>
  <si>
    <t>=161</t>
  </si>
  <si>
    <t>David Cooper</t>
  </si>
  <si>
    <t>Chris Lord</t>
  </si>
  <si>
    <t>Kylie Bennett</t>
  </si>
  <si>
    <t>sam thomas</t>
  </si>
  <si>
    <t>Matt Conway</t>
  </si>
  <si>
    <t>Lance Balcombe</t>
  </si>
  <si>
    <t>=166</t>
  </si>
  <si>
    <t>Craig Steele</t>
  </si>
  <si>
    <t>Chris Hughes</t>
  </si>
  <si>
    <t>Maree Matic</t>
  </si>
  <si>
    <t>=168</t>
  </si>
  <si>
    <t>Shaun Kelly</t>
  </si>
  <si>
    <t>Alex Izbicki</t>
  </si>
  <si>
    <t>Diane Izbicki</t>
  </si>
  <si>
    <t>Matthew Taylor (TN)</t>
  </si>
  <si>
    <t>=173</t>
  </si>
  <si>
    <t>Robert Smith</t>
  </si>
  <si>
    <t>Peter Burrill</t>
  </si>
  <si>
    <t>Malcolm Castles</t>
  </si>
  <si>
    <t>Scott Riley</t>
  </si>
  <si>
    <t>Lester Grundy</t>
  </si>
  <si>
    <t>=178</t>
  </si>
  <si>
    <t>David Berechree</t>
  </si>
  <si>
    <t>=180</t>
  </si>
  <si>
    <t>Cheryl Whelan</t>
  </si>
  <si>
    <t>Christopher Gunn</t>
  </si>
  <si>
    <t>Rohan Polanowski</t>
  </si>
  <si>
    <t>Ben Dodd</t>
  </si>
  <si>
    <t>Kristin Mallinson</t>
  </si>
  <si>
    <t>Samantha Welsh</t>
  </si>
  <si>
    <t>=185</t>
  </si>
  <si>
    <t>Edward Robertson</t>
  </si>
  <si>
    <t>Lola Cowle</t>
  </si>
  <si>
    <t>=189</t>
  </si>
  <si>
    <t>=190</t>
  </si>
  <si>
    <t>Nicole Lansky</t>
  </si>
  <si>
    <t>Barry Cohen</t>
  </si>
  <si>
    <t>=192</t>
  </si>
  <si>
    <t>Ian Hermanis</t>
  </si>
  <si>
    <t>=194</t>
  </si>
  <si>
    <t>Jason Huizing</t>
  </si>
  <si>
    <t>Joel MacKeen</t>
  </si>
  <si>
    <t>Swinburne Uni Computer</t>
  </si>
  <si>
    <t>Chris Judd (Age Tipper)</t>
  </si>
  <si>
    <t>Charlie Bindon</t>
  </si>
  <si>
    <t>Grant Snyman</t>
  </si>
  <si>
    <t>=200</t>
  </si>
  <si>
    <t>Brendan Nicholls</t>
  </si>
  <si>
    <t>Nick Whelan</t>
  </si>
  <si>
    <t>=203</t>
  </si>
  <si>
    <t>Mark Drew</t>
  </si>
  <si>
    <t>=205</t>
  </si>
  <si>
    <t>Jack Duffy</t>
  </si>
  <si>
    <t>Rosie Gude</t>
  </si>
  <si>
    <t>Luke Middleton</t>
  </si>
  <si>
    <t>John Gangemi</t>
  </si>
  <si>
    <t>Sean Wicks</t>
  </si>
  <si>
    <t>Craig Midgley</t>
  </si>
  <si>
    <t>Roslyn McKendrick</t>
  </si>
  <si>
    <t>=209</t>
  </si>
  <si>
    <t>Andrew Ling</t>
  </si>
  <si>
    <t>Jacob Richardson</t>
  </si>
  <si>
    <t>Stevie Triffitt</t>
  </si>
  <si>
    <t>=211</t>
  </si>
  <si>
    <t>Kane Ingham</t>
  </si>
  <si>
    <t>Gerald Griggs</t>
  </si>
  <si>
    <t>Karen Kelly</t>
  </si>
  <si>
    <t>Georgie Coleman</t>
  </si>
  <si>
    <t>=214</t>
  </si>
  <si>
    <t>Sharyn Haas</t>
  </si>
  <si>
    <t>Jane Evans</t>
  </si>
  <si>
    <t>Darryl Munro</t>
  </si>
  <si>
    <t>=218</t>
  </si>
  <si>
    <t>Alistair Burke</t>
  </si>
  <si>
    <t>Tom Kelleher</t>
  </si>
  <si>
    <t>Gary O'Donovan</t>
  </si>
  <si>
    <t>Greg Breward</t>
  </si>
  <si>
    <t>=222</t>
  </si>
  <si>
    <t>Heather Direen</t>
  </si>
  <si>
    <t>Corey Docking</t>
  </si>
  <si>
    <t>Matthew Ferguson</t>
  </si>
  <si>
    <t>Andrew Fogarty</t>
  </si>
  <si>
    <t>Nick Stowe</t>
  </si>
  <si>
    <t>=226</t>
  </si>
  <si>
    <t>Kennedy Clarke</t>
  </si>
  <si>
    <t>Cyril Patmore</t>
  </si>
  <si>
    <t>Graeme Wood</t>
  </si>
  <si>
    <t>Annette Smith</t>
  </si>
  <si>
    <t>=229</t>
  </si>
  <si>
    <t>Kevin Bresnehan</t>
  </si>
  <si>
    <t>Teresa Harris</t>
  </si>
  <si>
    <t>Jessey Dillon</t>
  </si>
  <si>
    <t>=233</t>
  </si>
  <si>
    <t>Phil Wheatley</t>
  </si>
  <si>
    <t>Prudence Salter</t>
  </si>
  <si>
    <t>=237</t>
  </si>
  <si>
    <t>Eric Hermanis</t>
  </si>
  <si>
    <t>Shaun Quin</t>
  </si>
  <si>
    <t>=240</t>
  </si>
  <si>
    <t>Robert Scott</t>
  </si>
  <si>
    <t>Georgia Franks</t>
  </si>
  <si>
    <t>=241</t>
  </si>
  <si>
    <t>=245</t>
  </si>
  <si>
    <t>Reinhold Krueger</t>
  </si>
  <si>
    <t>David King</t>
  </si>
  <si>
    <t>Tania Banelis</t>
  </si>
  <si>
    <t>Michael Verrier</t>
  </si>
  <si>
    <t>Mark Keating</t>
  </si>
  <si>
    <t>=250</t>
  </si>
  <si>
    <t>Daniel Tucker</t>
  </si>
  <si>
    <t>Sam Hills</t>
  </si>
  <si>
    <t>Ben Lohberger</t>
  </si>
  <si>
    <t>=252</t>
  </si>
  <si>
    <t>Loretta Rickards</t>
  </si>
  <si>
    <t>Christine Dennison</t>
  </si>
  <si>
    <t>Wayne Evans</t>
  </si>
  <si>
    <t>Tom Haas</t>
  </si>
  <si>
    <t>Jacqui Searson</t>
  </si>
  <si>
    <t>Guy Crichton</t>
  </si>
  <si>
    <t>=260</t>
  </si>
  <si>
    <t>Ben March</t>
  </si>
  <si>
    <t>Jamie Houldsworth</t>
  </si>
  <si>
    <t>Janine Powell</t>
  </si>
  <si>
    <t>Damian Butler</t>
  </si>
  <si>
    <t>=265</t>
  </si>
  <si>
    <t>Karen Chandler</t>
  </si>
  <si>
    <t>Phil Jenkins</t>
  </si>
  <si>
    <t>=268</t>
  </si>
  <si>
    <t>Matthew Owens</t>
  </si>
  <si>
    <t>Brett Sawford</t>
  </si>
  <si>
    <t>James Fitzgerald</t>
  </si>
  <si>
    <t>=270</t>
  </si>
  <si>
    <t>Sally SameAgain</t>
  </si>
  <si>
    <t>Steven French</t>
  </si>
  <si>
    <t>Lisa Harris</t>
  </si>
  <si>
    <t>Warren Brooks</t>
  </si>
  <si>
    <t>David Berry</t>
  </si>
  <si>
    <t>Paul Inglis</t>
  </si>
  <si>
    <t>Gary Banelis</t>
  </si>
  <si>
    <t>=278</t>
  </si>
  <si>
    <t>Mark Dennison</t>
  </si>
  <si>
    <t>Scott Adams</t>
  </si>
  <si>
    <t>=281</t>
  </si>
  <si>
    <t>Liam Wright</t>
  </si>
  <si>
    <t>Brendan Tucker</t>
  </si>
  <si>
    <t>Edmund Gebka</t>
  </si>
  <si>
    <t>Ian Burleigh</t>
  </si>
  <si>
    <t>=287</t>
  </si>
  <si>
    <t>Kathy Wright</t>
  </si>
  <si>
    <t>Rebeccah Fleming</t>
  </si>
  <si>
    <t>Ron Petrusma</t>
  </si>
  <si>
    <t>Cam Cuskelly</t>
  </si>
  <si>
    <t>=291</t>
  </si>
  <si>
    <t>Carol Steenhuis</t>
  </si>
  <si>
    <t>Mandy Henderson</t>
  </si>
  <si>
    <t>Tony Young</t>
  </si>
  <si>
    <t>Jill Kelleher</t>
  </si>
  <si>
    <t>Jarad Hughes</t>
  </si>
  <si>
    <t>=295</t>
  </si>
  <si>
    <t>Robert Clerk</t>
  </si>
  <si>
    <t>Tanya Chatterton</t>
  </si>
  <si>
    <t>=298</t>
  </si>
  <si>
    <t>Sharon Kaproulias</t>
  </si>
  <si>
    <t>Calvin Godwin</t>
  </si>
  <si>
    <t>=301</t>
  </si>
  <si>
    <t>Michael King</t>
  </si>
  <si>
    <t>Luigi Pulsoni</t>
  </si>
  <si>
    <t>Jeremy Beban</t>
  </si>
  <si>
    <t>Andrea Wolfert</t>
  </si>
  <si>
    <t>=306</t>
  </si>
  <si>
    <t>Clint Brown</t>
  </si>
  <si>
    <t>Bianca de Jersey</t>
  </si>
  <si>
    <t>=310</t>
  </si>
  <si>
    <t>Jayden Petrusma</t>
  </si>
  <si>
    <t>Catherine Owens</t>
  </si>
  <si>
    <t>Jenny Grimes</t>
  </si>
  <si>
    <t>Andrew Willcox</t>
  </si>
  <si>
    <t>Toby Daley</t>
  </si>
  <si>
    <t>Barry Golding</t>
  </si>
  <si>
    <t>Lisa Snyman</t>
  </si>
  <si>
    <t>Ewan Sherman</t>
  </si>
  <si>
    <t>Rebecca Webb</t>
  </si>
  <si>
    <t>Karen Jenkins</t>
  </si>
  <si>
    <t>Grace Haas</t>
  </si>
  <si>
    <t>=320</t>
  </si>
  <si>
    <t>Riley Ferguson</t>
  </si>
  <si>
    <t>Caitlin Babos</t>
  </si>
  <si>
    <t>Wade McGrath</t>
  </si>
  <si>
    <t>Sarah Hill</t>
  </si>
  <si>
    <t>Hayley Crichton</t>
  </si>
  <si>
    <t>Tom Cooney</t>
  </si>
  <si>
    <t>Sarah Gunning</t>
  </si>
  <si>
    <t>=330</t>
  </si>
  <si>
    <t>Anne Lawless</t>
  </si>
  <si>
    <t>Sam Purdon</t>
  </si>
  <si>
    <t>Rhonda RealHomeGames</t>
  </si>
  <si>
    <t>Harry HomeGames</t>
  </si>
  <si>
    <t>Nick Riewoldt</t>
  </si>
  <si>
    <t>Jo Ford</t>
  </si>
  <si>
    <t>Robbie Marino</t>
  </si>
  <si>
    <t>Mark Baker</t>
  </si>
  <si>
    <t>Claudia Ghedini</t>
  </si>
  <si>
    <t>Brett Pascoe</t>
  </si>
  <si>
    <t>Michaela Forrest</t>
  </si>
  <si>
    <t>=346</t>
  </si>
  <si>
    <t>Johnny Random</t>
  </si>
  <si>
    <t>John Gunn</t>
  </si>
  <si>
    <t>=350</t>
  </si>
  <si>
    <t>Sam Ravani</t>
  </si>
  <si>
    <t>Albert AwayGames</t>
  </si>
  <si>
    <t>Alysia Garrard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</si>
</sst>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10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i/>
      <sz val="11"/>
      <name val="Trebuchet MS"/>
      <family val="2"/>
    </font>
    <font>
      <sz val="11"/>
      <color rgb="FFFF0000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/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6" fillId="0" borderId="0" xfId="0" applyNumberFormat="1" applyFont="1"/>
    <xf numFmtId="3" fontId="3" fillId="0" borderId="0" xfId="0" applyNumberFormat="1" applyFont="1" applyAlignment="1">
      <alignment horizontal="center"/>
    </xf>
    <xf numFmtId="0" fontId="5" fillId="3" borderId="0" xfId="0" applyNumberFormat="1" applyFont="1" applyFill="1"/>
    <xf numFmtId="3" fontId="5" fillId="3" borderId="0" xfId="0" applyNumberFormat="1" applyFont="1" applyFill="1" applyAlignment="1">
      <alignment horizontal="center"/>
    </xf>
    <xf numFmtId="0" fontId="6" fillId="3" borderId="0" xfId="0" applyNumberFormat="1" applyFont="1" applyFill="1"/>
    <xf numFmtId="164" fontId="1" fillId="0" borderId="0" xfId="0" applyNumberFormat="1" applyFont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5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/>
    <xf numFmtId="0" fontId="1" fillId="0" borderId="4" xfId="0" applyNumberFormat="1" applyFont="1" applyBorder="1"/>
    <xf numFmtId="166" fontId="1" fillId="0" borderId="8" xfId="0" applyNumberFormat="1" applyFont="1" applyBorder="1"/>
    <xf numFmtId="167" fontId="1" fillId="0" borderId="3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left"/>
    </xf>
    <xf numFmtId="168" fontId="1" fillId="3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3" borderId="10" xfId="0" applyNumberFormat="1" applyFont="1" applyFill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5" fontId="1" fillId="3" borderId="3" xfId="0" applyNumberFormat="1" applyFont="1" applyFill="1" applyBorder="1" applyAlignment="1">
      <alignment horizontal="center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9032845063364757E-3"/>
                  <c:y val="-4.984424654141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24B-49C2-8746-2DE5A973F64A}"/>
                </c:ext>
              </c:extLst>
            </c:dLbl>
            <c:dLbl>
              <c:idx val="1"/>
              <c:layout>
                <c:manualLayout>
                  <c:x val="-5.3226267741781792E-17"/>
                  <c:y val="-4.485982188727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24B-49C2-8746-2DE5A973F64A}"/>
                </c:ext>
              </c:extLst>
            </c:dLbl>
            <c:dLbl>
              <c:idx val="2"/>
              <c:layout>
                <c:manualLayout>
                  <c:x val="0"/>
                  <c:y val="-6.9781945157984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24B-49C2-8746-2DE5A973F64A}"/>
                </c:ext>
              </c:extLst>
            </c:dLbl>
            <c:dLbl>
              <c:idx val="3"/>
              <c:layout>
                <c:manualLayout>
                  <c:x val="0"/>
                  <c:y val="-0.12461061635354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24B-49C2-8746-2DE5A973F64A}"/>
                </c:ext>
              </c:extLst>
            </c:dLbl>
            <c:dLbl>
              <c:idx val="4"/>
              <c:layout>
                <c:manualLayout>
                  <c:x val="0"/>
                  <c:y val="-0.214330260128095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24B-49C2-8746-2DE5A973F64A}"/>
                </c:ext>
              </c:extLst>
            </c:dLbl>
            <c:dLbl>
              <c:idx val="5"/>
              <c:layout>
                <c:manualLayout>
                  <c:x val="0"/>
                  <c:y val="-0.2841122052860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24B-49C2-8746-2DE5A973F64A}"/>
                </c:ext>
              </c:extLst>
            </c:dLbl>
            <c:dLbl>
              <c:idx val="6"/>
              <c:layout>
                <c:manualLayout>
                  <c:x val="0"/>
                  <c:y val="-0.159501588932536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24B-49C2-8746-2DE5A973F64A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Tipping'!$T$43:$T$49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cat>
          <c:val>
            <c:numRef>
              <c:f>'Standard Tipping'!$U$43:$U$49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41</c:v>
                </c:pt>
                <c:pt idx="4">
                  <c:v>85</c:v>
                </c:pt>
                <c:pt idx="5">
                  <c:v>117</c:v>
                </c:pt>
                <c:pt idx="6">
                  <c:v>60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24B-49C2-8746-2DE5A973F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41</xdr:row>
      <xdr:rowOff>-95250</xdr:rowOff>
    </xdr:from>
    <xdr:to>
      <xdr:col>23</xdr:col>
      <xdr:colOff>28575</xdr:colOff>
      <xdr:row>52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58"/>
  <sheetViews>
    <sheetView tabSelected="1" zoomScale="80" workbookViewId="0">
      <pane ySplit="3" topLeftCell="A4" activePane="bottomLeft" state="frozen"/>
      <selection pane="bottomLeft" activeCell="A2" sqref="A2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</row>
    <row r="3" spans="1:24" s="6" customFormat="1" ht="82.5" x14ac:dyDescent="0.3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 spans="1:24" x14ac:dyDescent="0.3">
      <c r="A4" s="45">
        <v>1</v>
      </c>
      <c r="B4" s="35" t="s">
        <v>2</v>
      </c>
      <c r="C4" s="34" t="s">
        <v>19</v>
      </c>
      <c r="D4" s="36" t="s">
        <v>20</v>
      </c>
      <c r="E4" s="36" t="s">
        <v>21</v>
      </c>
      <c r="F4" s="34">
        <v>43</v>
      </c>
      <c r="G4" s="34">
        <v>30</v>
      </c>
      <c r="H4" s="34" t="s">
        <v>22</v>
      </c>
      <c r="I4" s="34" t="s">
        <v>23</v>
      </c>
      <c r="J4" s="34" t="s">
        <v>24</v>
      </c>
      <c r="K4" s="34">
        <v>93</v>
      </c>
      <c r="L4" s="37">
        <v>6</v>
      </c>
      <c r="M4" s="38">
        <v>0.76576576576576572</v>
      </c>
      <c r="N4" s="37">
        <v>148</v>
      </c>
      <c r="O4" s="34" t="s">
        <v>25</v>
      </c>
      <c r="P4" s="36"/>
      <c r="Q4" s="34" t="s">
        <v>26</v>
      </c>
      <c r="R4" s="51"/>
      <c r="T4" s="69" t="s">
        <v>27</v>
      </c>
      <c r="U4" s="70"/>
      <c r="V4" s="70"/>
      <c r="W4" s="70"/>
      <c r="X4" s="71"/>
    </row>
    <row r="5" spans="1:24" x14ac:dyDescent="0.3">
      <c r="A5" s="46" t="s">
        <v>28</v>
      </c>
      <c r="B5" s="7" t="s">
        <v>2</v>
      </c>
      <c r="C5" s="4" t="s">
        <v>29</v>
      </c>
      <c r="D5" s="1" t="s">
        <v>30</v>
      </c>
      <c r="E5" s="1" t="s">
        <v>31</v>
      </c>
      <c r="F5" s="4">
        <v>4</v>
      </c>
      <c r="G5" s="4">
        <v>35</v>
      </c>
      <c r="H5" s="4" t="s">
        <v>22</v>
      </c>
      <c r="I5" s="4" t="s">
        <v>23</v>
      </c>
      <c r="J5" s="4" t="s">
        <v>24</v>
      </c>
      <c r="K5" s="4">
        <v>90</v>
      </c>
      <c r="L5" s="8">
        <v>5</v>
      </c>
      <c r="M5" s="9">
        <v>0.73873873873873874</v>
      </c>
      <c r="O5" s="4" t="s">
        <v>25</v>
      </c>
      <c r="Q5" s="4" t="s">
        <v>32</v>
      </c>
      <c r="R5" s="52"/>
      <c r="T5" s="64" t="s">
        <v>33</v>
      </c>
      <c r="X5" s="67"/>
    </row>
    <row r="6" spans="1:24" x14ac:dyDescent="0.3">
      <c r="A6" s="46" t="s">
        <v>28</v>
      </c>
      <c r="B6" s="7" t="s">
        <v>2</v>
      </c>
      <c r="C6" s="4" t="s">
        <v>34</v>
      </c>
      <c r="D6" s="1" t="s">
        <v>35</v>
      </c>
      <c r="E6" s="1" t="s">
        <v>36</v>
      </c>
      <c r="F6" s="4">
        <v>37</v>
      </c>
      <c r="G6" s="4">
        <v>21</v>
      </c>
      <c r="H6" s="4" t="s">
        <v>37</v>
      </c>
      <c r="I6" s="4" t="s">
        <v>22</v>
      </c>
      <c r="J6" s="4" t="s">
        <v>24</v>
      </c>
      <c r="K6" s="4">
        <v>90</v>
      </c>
      <c r="L6" s="8">
        <v>6</v>
      </c>
      <c r="M6" s="9">
        <v>0.73873873873873874</v>
      </c>
      <c r="N6" s="8">
        <v>195</v>
      </c>
      <c r="O6" s="4" t="s">
        <v>25</v>
      </c>
      <c r="Q6" s="4" t="s">
        <v>38</v>
      </c>
      <c r="R6" s="52" t="s">
        <v>39</v>
      </c>
      <c r="T6" s="65" t="s">
        <v>40</v>
      </c>
      <c r="U6" s="42"/>
      <c r="V6" s="42"/>
      <c r="W6" s="42"/>
      <c r="X6" s="68"/>
    </row>
    <row r="7" spans="1:24" x14ac:dyDescent="0.3">
      <c r="A7" s="46" t="s">
        <v>28</v>
      </c>
      <c r="B7" s="7" t="s">
        <v>2</v>
      </c>
      <c r="C7" s="4" t="s">
        <v>41</v>
      </c>
      <c r="D7" s="1" t="s">
        <v>42</v>
      </c>
      <c r="E7" s="1" t="s">
        <v>43</v>
      </c>
      <c r="F7" s="4">
        <v>39</v>
      </c>
      <c r="G7" s="4">
        <v>20</v>
      </c>
      <c r="H7" s="4" t="s">
        <v>44</v>
      </c>
      <c r="I7" s="4" t="s">
        <v>23</v>
      </c>
      <c r="J7" s="4" t="s">
        <v>24</v>
      </c>
      <c r="K7" s="4">
        <v>90</v>
      </c>
      <c r="L7" s="8">
        <v>4</v>
      </c>
      <c r="M7" s="9">
        <v>0.74774774774774777</v>
      </c>
      <c r="O7" s="4" t="s">
        <v>45</v>
      </c>
      <c r="Q7" s="4" t="s">
        <v>46</v>
      </c>
      <c r="R7" s="52"/>
    </row>
    <row r="8" spans="1:24" x14ac:dyDescent="0.3">
      <c r="A8" s="46" t="s">
        <v>28</v>
      </c>
      <c r="B8" s="7" t="s">
        <v>2</v>
      </c>
      <c r="C8" s="4" t="s">
        <v>47</v>
      </c>
      <c r="D8" s="1" t="s">
        <v>48</v>
      </c>
      <c r="E8" s="1" t="s">
        <v>49</v>
      </c>
      <c r="F8" s="4">
        <v>9</v>
      </c>
      <c r="G8" s="4">
        <v>11</v>
      </c>
      <c r="H8" s="4" t="s">
        <v>22</v>
      </c>
      <c r="I8" s="4" t="s">
        <v>23</v>
      </c>
      <c r="J8" s="4" t="s">
        <v>24</v>
      </c>
      <c r="K8" s="4">
        <v>90</v>
      </c>
      <c r="L8" s="8">
        <v>6</v>
      </c>
      <c r="M8" s="9">
        <v>0.74774774774774777</v>
      </c>
      <c r="N8" s="8">
        <v>150</v>
      </c>
      <c r="O8" s="4" t="s">
        <v>45</v>
      </c>
      <c r="Q8" s="4" t="s">
        <v>50</v>
      </c>
      <c r="R8" s="52"/>
      <c r="T8" s="77"/>
      <c r="U8" s="62"/>
      <c r="V8" s="73" t="s">
        <v>51</v>
      </c>
      <c r="W8" s="74">
        <v>310</v>
      </c>
      <c r="X8" s="78">
        <v>0.87323943661971826</v>
      </c>
    </row>
    <row r="9" spans="1:24" x14ac:dyDescent="0.3">
      <c r="A9" s="47">
        <v>6</v>
      </c>
      <c r="B9" s="11" t="s">
        <v>2</v>
      </c>
      <c r="C9" s="10" t="s">
        <v>52</v>
      </c>
      <c r="D9" s="12" t="s">
        <v>53</v>
      </c>
      <c r="E9" s="12" t="s">
        <v>54</v>
      </c>
      <c r="F9" s="10">
        <v>23</v>
      </c>
      <c r="G9" s="10">
        <v>39</v>
      </c>
      <c r="H9" s="10" t="s">
        <v>37</v>
      </c>
      <c r="I9" s="10" t="s">
        <v>23</v>
      </c>
      <c r="J9" s="10" t="s">
        <v>55</v>
      </c>
      <c r="K9" s="10">
        <v>89</v>
      </c>
      <c r="L9" s="13">
        <v>4</v>
      </c>
      <c r="M9" s="14">
        <v>0.72972972972972971</v>
      </c>
      <c r="N9" s="12"/>
      <c r="O9" s="10" t="s">
        <v>25</v>
      </c>
      <c r="P9" s="12"/>
      <c r="Q9" s="10" t="s">
        <v>56</v>
      </c>
      <c r="R9" s="53"/>
      <c r="T9" s="65"/>
      <c r="U9" s="42"/>
      <c r="V9" s="75" t="s">
        <v>57</v>
      </c>
      <c r="W9" s="79">
        <v>4.5838700000000001</v>
      </c>
      <c r="X9" s="68"/>
    </row>
    <row r="10" spans="1:24" x14ac:dyDescent="0.3">
      <c r="A10" s="46" t="s">
        <v>58</v>
      </c>
      <c r="B10" s="7" t="s">
        <v>2</v>
      </c>
      <c r="C10" s="4" t="s">
        <v>59</v>
      </c>
      <c r="D10" s="1" t="s">
        <v>60</v>
      </c>
      <c r="E10" s="1" t="s">
        <v>61</v>
      </c>
      <c r="F10" s="4">
        <v>40</v>
      </c>
      <c r="G10" s="4">
        <v>46</v>
      </c>
      <c r="H10" s="4" t="s">
        <v>22</v>
      </c>
      <c r="I10" s="4" t="s">
        <v>22</v>
      </c>
      <c r="J10" s="4" t="s">
        <v>24</v>
      </c>
      <c r="K10" s="4">
        <v>88</v>
      </c>
      <c r="L10" s="8">
        <v>5</v>
      </c>
      <c r="M10" s="9">
        <v>0.72972972972972971</v>
      </c>
      <c r="O10" s="4" t="s">
        <v>45</v>
      </c>
      <c r="Q10" s="4" t="s">
        <v>62</v>
      </c>
      <c r="R10" s="52"/>
      <c r="T10" s="65"/>
      <c r="U10" s="42"/>
      <c r="V10" s="75" t="s">
        <v>63</v>
      </c>
      <c r="W10" s="76">
        <v>0</v>
      </c>
      <c r="X10" s="68"/>
    </row>
    <row r="11" spans="1:24" x14ac:dyDescent="0.3">
      <c r="A11" s="46" t="s">
        <v>58</v>
      </c>
      <c r="B11" s="7" t="s">
        <v>2</v>
      </c>
      <c r="C11" s="4" t="s">
        <v>64</v>
      </c>
      <c r="D11" s="1" t="s">
        <v>65</v>
      </c>
      <c r="E11" s="1" t="s">
        <v>66</v>
      </c>
      <c r="F11" s="4">
        <v>173</v>
      </c>
      <c r="G11" s="4">
        <v>108</v>
      </c>
      <c r="H11" s="4" t="s">
        <v>22</v>
      </c>
      <c r="I11" s="4" t="s">
        <v>23</v>
      </c>
      <c r="J11" s="4" t="s">
        <v>24</v>
      </c>
      <c r="K11" s="4">
        <v>88</v>
      </c>
      <c r="L11" s="8">
        <v>6</v>
      </c>
      <c r="M11" s="9">
        <v>0.72072072072072069</v>
      </c>
      <c r="N11" s="8">
        <v>169</v>
      </c>
      <c r="O11" s="4" t="s">
        <v>25</v>
      </c>
      <c r="Q11" s="4" t="s">
        <v>32</v>
      </c>
      <c r="R11" s="52"/>
    </row>
    <row r="12" spans="1:24" x14ac:dyDescent="0.3">
      <c r="A12" s="46" t="s">
        <v>58</v>
      </c>
      <c r="B12" s="7" t="s">
        <v>2</v>
      </c>
      <c r="C12" s="4" t="s">
        <v>67</v>
      </c>
      <c r="D12" s="1" t="s">
        <v>68</v>
      </c>
      <c r="E12" s="1" t="s">
        <v>69</v>
      </c>
      <c r="F12" s="4">
        <v>106</v>
      </c>
      <c r="G12" s="4">
        <v>98</v>
      </c>
      <c r="H12" s="4" t="s">
        <v>44</v>
      </c>
      <c r="I12" s="4" t="s">
        <v>23</v>
      </c>
      <c r="J12" s="4" t="s">
        <v>24</v>
      </c>
      <c r="K12" s="4">
        <v>88</v>
      </c>
      <c r="L12" s="8">
        <v>5</v>
      </c>
      <c r="M12" s="9">
        <v>0.72072072072072069</v>
      </c>
      <c r="O12" s="4" t="s">
        <v>25</v>
      </c>
      <c r="Q12" s="4" t="s">
        <v>70</v>
      </c>
      <c r="R12" s="52"/>
    </row>
    <row r="13" spans="1:24" x14ac:dyDescent="0.3">
      <c r="A13" s="46" t="s">
        <v>58</v>
      </c>
      <c r="B13" s="7" t="s">
        <v>2</v>
      </c>
      <c r="C13" s="4" t="s">
        <v>71</v>
      </c>
      <c r="D13" s="1" t="s">
        <v>72</v>
      </c>
      <c r="E13" s="1" t="s">
        <v>73</v>
      </c>
      <c r="F13" s="4">
        <v>29</v>
      </c>
      <c r="G13" s="4">
        <v>24</v>
      </c>
      <c r="H13" s="4" t="s">
        <v>22</v>
      </c>
      <c r="I13" s="4" t="s">
        <v>23</v>
      </c>
      <c r="J13" s="4" t="s">
        <v>24</v>
      </c>
      <c r="K13" s="4">
        <v>88</v>
      </c>
      <c r="L13" s="8">
        <v>4</v>
      </c>
      <c r="M13" s="9">
        <v>0.71171171171171166</v>
      </c>
      <c r="O13" s="4" t="s">
        <v>74</v>
      </c>
      <c r="Q13" s="4" t="s">
        <v>75</v>
      </c>
      <c r="R13" s="52"/>
      <c r="T13" s="69" t="s">
        <v>76</v>
      </c>
      <c r="U13" s="70"/>
      <c r="V13" s="70"/>
      <c r="W13" s="70"/>
      <c r="X13" s="80" t="s">
        <v>77</v>
      </c>
    </row>
    <row r="14" spans="1:24" x14ac:dyDescent="0.3">
      <c r="A14" s="46" t="s">
        <v>58</v>
      </c>
      <c r="B14" s="7" t="s">
        <v>2</v>
      </c>
      <c r="C14" s="4" t="s">
        <v>78</v>
      </c>
      <c r="D14" s="1" t="s">
        <v>79</v>
      </c>
      <c r="E14" s="1" t="s">
        <v>80</v>
      </c>
      <c r="F14" s="4">
        <v>19</v>
      </c>
      <c r="G14" s="4">
        <v>23</v>
      </c>
      <c r="H14" s="4" t="s">
        <v>22</v>
      </c>
      <c r="I14" s="4" t="s">
        <v>23</v>
      </c>
      <c r="J14" s="4" t="s">
        <v>24</v>
      </c>
      <c r="K14" s="4">
        <v>88</v>
      </c>
      <c r="L14" s="8">
        <v>5</v>
      </c>
      <c r="M14" s="9">
        <v>0.72072072072072069</v>
      </c>
      <c r="O14" s="4" t="s">
        <v>25</v>
      </c>
      <c r="Q14" s="4" t="s">
        <v>81</v>
      </c>
      <c r="R14" s="52"/>
      <c r="T14" s="82" t="s">
        <v>82</v>
      </c>
      <c r="W14" s="1">
        <v>297</v>
      </c>
      <c r="X14" s="84">
        <v>0.95806451612903221</v>
      </c>
    </row>
    <row r="15" spans="1:24" x14ac:dyDescent="0.3">
      <c r="A15" s="47" t="s">
        <v>58</v>
      </c>
      <c r="B15" s="11" t="s">
        <v>2</v>
      </c>
      <c r="C15" s="10" t="s">
        <v>83</v>
      </c>
      <c r="D15" s="12" t="s">
        <v>84</v>
      </c>
      <c r="E15" s="12" t="s">
        <v>85</v>
      </c>
      <c r="F15" s="10">
        <v>26</v>
      </c>
      <c r="G15" s="10">
        <v>15</v>
      </c>
      <c r="H15" s="10" t="s">
        <v>44</v>
      </c>
      <c r="I15" s="10" t="s">
        <v>23</v>
      </c>
      <c r="J15" s="10" t="s">
        <v>24</v>
      </c>
      <c r="K15" s="10">
        <v>88</v>
      </c>
      <c r="L15" s="13">
        <v>6</v>
      </c>
      <c r="M15" s="14">
        <v>0.72972972972972971</v>
      </c>
      <c r="N15" s="13">
        <v>171</v>
      </c>
      <c r="O15" s="10" t="s">
        <v>45</v>
      </c>
      <c r="P15" s="12"/>
      <c r="Q15" s="10" t="s">
        <v>86</v>
      </c>
      <c r="R15" s="53"/>
      <c r="T15" s="82" t="s">
        <v>87</v>
      </c>
      <c r="W15" s="1">
        <v>249</v>
      </c>
      <c r="X15" s="84">
        <v>0.8032258064516129</v>
      </c>
    </row>
    <row r="16" spans="1:24" x14ac:dyDescent="0.3">
      <c r="A16" s="46" t="s">
        <v>88</v>
      </c>
      <c r="B16" s="7" t="s">
        <v>2</v>
      </c>
      <c r="C16" s="4" t="s">
        <v>70</v>
      </c>
      <c r="D16" s="1" t="s">
        <v>79</v>
      </c>
      <c r="E16" s="1" t="s">
        <v>89</v>
      </c>
      <c r="F16" s="4">
        <v>16</v>
      </c>
      <c r="G16" s="4">
        <v>12</v>
      </c>
      <c r="H16" s="4" t="s">
        <v>22</v>
      </c>
      <c r="I16" s="4" t="s">
        <v>23</v>
      </c>
      <c r="J16" s="4" t="s">
        <v>24</v>
      </c>
      <c r="K16" s="4">
        <v>87</v>
      </c>
      <c r="L16" s="8">
        <v>4</v>
      </c>
      <c r="M16" s="9">
        <v>0.72072072072072069</v>
      </c>
      <c r="O16" s="4" t="s">
        <v>45</v>
      </c>
      <c r="Q16" s="4" t="s">
        <v>46</v>
      </c>
      <c r="R16" s="52"/>
      <c r="T16" s="82" t="s">
        <v>90</v>
      </c>
      <c r="W16" s="1">
        <v>212</v>
      </c>
      <c r="X16" s="84">
        <v>0.68387096774193545</v>
      </c>
    </row>
    <row r="17" spans="1:24" x14ac:dyDescent="0.3">
      <c r="A17" s="46" t="s">
        <v>88</v>
      </c>
      <c r="B17" s="7" t="s">
        <v>2</v>
      </c>
      <c r="C17" s="4" t="s">
        <v>91</v>
      </c>
      <c r="D17" s="1" t="s">
        <v>92</v>
      </c>
      <c r="E17" s="1" t="s">
        <v>93</v>
      </c>
      <c r="F17" s="4">
        <v>23</v>
      </c>
      <c r="G17" s="4">
        <v>36</v>
      </c>
      <c r="H17" s="4" t="s">
        <v>44</v>
      </c>
      <c r="I17" s="4" t="s">
        <v>23</v>
      </c>
      <c r="J17" s="4" t="s">
        <v>55</v>
      </c>
      <c r="K17" s="4">
        <v>87</v>
      </c>
      <c r="L17" s="8">
        <v>6</v>
      </c>
      <c r="M17" s="9">
        <v>0.71171171171171166</v>
      </c>
      <c r="N17" s="8">
        <v>185</v>
      </c>
      <c r="O17" s="4" t="s">
        <v>25</v>
      </c>
      <c r="Q17" s="4" t="s">
        <v>62</v>
      </c>
      <c r="R17" s="52"/>
      <c r="T17" s="82" t="s">
        <v>94</v>
      </c>
      <c r="W17" s="1">
        <v>218</v>
      </c>
      <c r="X17" s="84">
        <v>0.70322580645161292</v>
      </c>
    </row>
    <row r="18" spans="1:24" x14ac:dyDescent="0.3">
      <c r="A18" s="46" t="s">
        <v>88</v>
      </c>
      <c r="B18" s="7" t="s">
        <v>2</v>
      </c>
      <c r="C18" s="4" t="s">
        <v>95</v>
      </c>
      <c r="D18" s="1" t="s">
        <v>96</v>
      </c>
      <c r="E18" s="1" t="s">
        <v>97</v>
      </c>
      <c r="F18" s="4">
        <v>103</v>
      </c>
      <c r="G18" s="4">
        <v>129</v>
      </c>
      <c r="H18" s="4" t="s">
        <v>22</v>
      </c>
      <c r="I18" s="4" t="s">
        <v>23</v>
      </c>
      <c r="J18" s="4" t="s">
        <v>55</v>
      </c>
      <c r="K18" s="4">
        <v>87</v>
      </c>
      <c r="L18" s="8">
        <v>5</v>
      </c>
      <c r="M18" s="9">
        <v>0.71171171171171166</v>
      </c>
      <c r="O18" s="4" t="s">
        <v>25</v>
      </c>
      <c r="Q18" s="4" t="s">
        <v>38</v>
      </c>
      <c r="R18" s="52"/>
      <c r="T18" s="82" t="s">
        <v>98</v>
      </c>
      <c r="W18" s="1">
        <v>252</v>
      </c>
      <c r="X18" s="84">
        <v>0.81290322580645158</v>
      </c>
    </row>
    <row r="19" spans="1:24" x14ac:dyDescent="0.3">
      <c r="A19" s="46" t="s">
        <v>88</v>
      </c>
      <c r="B19" s="7" t="s">
        <v>2</v>
      </c>
      <c r="C19" s="4" t="s">
        <v>99</v>
      </c>
      <c r="D19" s="1" t="s">
        <v>100</v>
      </c>
      <c r="E19" s="1" t="s">
        <v>101</v>
      </c>
      <c r="F19" s="4">
        <v>50</v>
      </c>
      <c r="G19" s="4">
        <v>203</v>
      </c>
      <c r="H19" s="4" t="s">
        <v>37</v>
      </c>
      <c r="I19" s="4" t="s">
        <v>23</v>
      </c>
      <c r="J19" s="4" t="s">
        <v>24</v>
      </c>
      <c r="K19" s="4">
        <v>87</v>
      </c>
      <c r="L19" s="15">
        <v>4</v>
      </c>
      <c r="M19" s="9">
        <v>0.72972972972972971</v>
      </c>
      <c r="O19" s="4" t="s">
        <v>102</v>
      </c>
      <c r="Q19" s="4" t="s">
        <v>103</v>
      </c>
      <c r="R19" s="52"/>
      <c r="T19" s="83" t="s">
        <v>104</v>
      </c>
      <c r="U19" s="42"/>
      <c r="V19" s="42"/>
      <c r="W19" s="42">
        <v>190</v>
      </c>
      <c r="X19" s="85">
        <v>0.61290322580645162</v>
      </c>
    </row>
    <row r="20" spans="1:24" x14ac:dyDescent="0.3">
      <c r="A20" s="46" t="s">
        <v>88</v>
      </c>
      <c r="B20" s="7" t="s">
        <v>2</v>
      </c>
      <c r="C20" s="4" t="s">
        <v>103</v>
      </c>
      <c r="D20" s="1" t="s">
        <v>105</v>
      </c>
      <c r="E20" s="1" t="s">
        <v>106</v>
      </c>
      <c r="F20" s="4">
        <v>17</v>
      </c>
      <c r="G20" s="4">
        <v>4</v>
      </c>
      <c r="H20" s="4" t="s">
        <v>22</v>
      </c>
      <c r="I20" s="4" t="s">
        <v>23</v>
      </c>
      <c r="J20" s="4" t="s">
        <v>24</v>
      </c>
      <c r="K20" s="4">
        <v>87</v>
      </c>
      <c r="L20" s="8">
        <v>6</v>
      </c>
      <c r="M20" s="9">
        <v>0.71171171171171166</v>
      </c>
      <c r="N20" s="8">
        <v>141</v>
      </c>
      <c r="O20" s="4" t="s">
        <v>25</v>
      </c>
      <c r="Q20" s="4" t="s">
        <v>107</v>
      </c>
      <c r="R20" s="52"/>
    </row>
    <row r="21" spans="1:24" x14ac:dyDescent="0.3">
      <c r="A21" s="47" t="s">
        <v>88</v>
      </c>
      <c r="B21" s="11" t="s">
        <v>2</v>
      </c>
      <c r="C21" s="10" t="s">
        <v>78</v>
      </c>
      <c r="D21" s="12" t="s">
        <v>108</v>
      </c>
      <c r="E21" s="12" t="s">
        <v>109</v>
      </c>
      <c r="F21" s="10">
        <v>21</v>
      </c>
      <c r="G21" s="10">
        <v>10</v>
      </c>
      <c r="H21" s="10" t="s">
        <v>44</v>
      </c>
      <c r="I21" s="10" t="s">
        <v>23</v>
      </c>
      <c r="J21" s="10" t="s">
        <v>24</v>
      </c>
      <c r="K21" s="10">
        <v>87</v>
      </c>
      <c r="L21" s="13">
        <v>4</v>
      </c>
      <c r="M21" s="14">
        <v>0.72072072072072069</v>
      </c>
      <c r="N21" s="12"/>
      <c r="O21" s="10" t="s">
        <v>45</v>
      </c>
      <c r="P21" s="12"/>
      <c r="Q21" s="10" t="s">
        <v>110</v>
      </c>
      <c r="R21" s="53"/>
      <c r="T21" s="69" t="s">
        <v>111</v>
      </c>
      <c r="U21" s="70"/>
      <c r="V21" s="70"/>
      <c r="W21" s="70"/>
      <c r="X21" s="71"/>
    </row>
    <row r="22" spans="1:24" x14ac:dyDescent="0.3">
      <c r="A22" s="47" t="s">
        <v>88</v>
      </c>
      <c r="B22" s="11" t="s">
        <v>2</v>
      </c>
      <c r="C22" s="10" t="s">
        <v>112</v>
      </c>
      <c r="D22" s="12" t="s">
        <v>68</v>
      </c>
      <c r="E22" s="12" t="s">
        <v>113</v>
      </c>
      <c r="F22" s="10">
        <v>120</v>
      </c>
      <c r="G22" s="10">
        <v>124</v>
      </c>
      <c r="H22" s="10" t="s">
        <v>37</v>
      </c>
      <c r="I22" s="10" t="s">
        <v>23</v>
      </c>
      <c r="J22" s="10" t="s">
        <v>55</v>
      </c>
      <c r="K22" s="10">
        <v>87</v>
      </c>
      <c r="L22" s="13">
        <v>6</v>
      </c>
      <c r="M22" s="14">
        <v>0.71171171171171166</v>
      </c>
      <c r="N22" s="13">
        <v>146</v>
      </c>
      <c r="O22" s="10" t="s">
        <v>25</v>
      </c>
      <c r="P22" s="12"/>
      <c r="Q22" s="10" t="s">
        <v>114</v>
      </c>
      <c r="R22" s="53"/>
      <c r="T22" s="90" t="s">
        <v>115</v>
      </c>
      <c r="W22" s="3" t="s">
        <v>116</v>
      </c>
      <c r="X22" s="91" t="s">
        <v>117</v>
      </c>
    </row>
    <row r="23" spans="1:24" x14ac:dyDescent="0.3">
      <c r="A23" s="48" t="s">
        <v>118</v>
      </c>
      <c r="B23" s="18" t="s">
        <v>2</v>
      </c>
      <c r="C23" s="17" t="s">
        <v>119</v>
      </c>
      <c r="D23" s="19" t="s">
        <v>120</v>
      </c>
      <c r="E23" s="19" t="s">
        <v>121</v>
      </c>
      <c r="F23" s="17">
        <v>13</v>
      </c>
      <c r="G23" s="17">
        <v>6</v>
      </c>
      <c r="H23" s="20"/>
      <c r="I23" s="20"/>
      <c r="J23" s="20"/>
      <c r="K23" s="17">
        <v>86</v>
      </c>
      <c r="L23" s="21">
        <v>5</v>
      </c>
      <c r="M23" s="22">
        <v>0.70270270270270274</v>
      </c>
      <c r="N23" s="20"/>
      <c r="O23" s="17" t="s">
        <v>25</v>
      </c>
      <c r="P23" s="20"/>
      <c r="Q23" s="17" t="s">
        <v>38</v>
      </c>
      <c r="R23" s="54"/>
      <c r="T23" s="94" t="s">
        <v>122</v>
      </c>
      <c r="U23" s="62"/>
      <c r="V23" s="62"/>
      <c r="W23" s="95">
        <v>1.3500533617929562</v>
      </c>
      <c r="X23" s="96">
        <v>40</v>
      </c>
    </row>
    <row r="24" spans="1:24" x14ac:dyDescent="0.3">
      <c r="A24" s="46" t="s">
        <v>118</v>
      </c>
      <c r="B24" s="7" t="s">
        <v>2</v>
      </c>
      <c r="C24" s="4" t="s">
        <v>123</v>
      </c>
      <c r="D24" s="1" t="s">
        <v>124</v>
      </c>
      <c r="E24" s="1" t="s">
        <v>125</v>
      </c>
      <c r="F24" s="4">
        <v>11</v>
      </c>
      <c r="G24" s="4">
        <v>9</v>
      </c>
      <c r="H24" s="4" t="s">
        <v>22</v>
      </c>
      <c r="I24" s="4" t="s">
        <v>23</v>
      </c>
      <c r="J24" s="4" t="s">
        <v>24</v>
      </c>
      <c r="K24" s="4">
        <v>86</v>
      </c>
      <c r="L24" s="8">
        <v>6</v>
      </c>
      <c r="M24" s="9">
        <v>0.71171171171171166</v>
      </c>
      <c r="N24" s="8">
        <v>174</v>
      </c>
      <c r="O24" s="4" t="s">
        <v>45</v>
      </c>
      <c r="Q24" s="4" t="s">
        <v>38</v>
      </c>
      <c r="R24" s="52"/>
      <c r="T24" s="82" t="s">
        <v>126</v>
      </c>
      <c r="W24" s="86">
        <v>1.2917594654788418</v>
      </c>
      <c r="X24" s="92">
        <v>40</v>
      </c>
    </row>
    <row r="25" spans="1:24" x14ac:dyDescent="0.3">
      <c r="A25" s="46" t="s">
        <v>118</v>
      </c>
      <c r="B25" s="7" t="s">
        <v>2</v>
      </c>
      <c r="C25" s="4" t="s">
        <v>127</v>
      </c>
      <c r="D25" s="1" t="s">
        <v>128</v>
      </c>
      <c r="E25" s="1" t="s">
        <v>129</v>
      </c>
      <c r="F25" s="4">
        <v>1</v>
      </c>
      <c r="G25" s="4">
        <v>1</v>
      </c>
      <c r="H25" s="4" t="s">
        <v>37</v>
      </c>
      <c r="I25" s="4" t="s">
        <v>23</v>
      </c>
      <c r="J25" s="4" t="s">
        <v>55</v>
      </c>
      <c r="K25" s="4">
        <v>86</v>
      </c>
      <c r="L25" s="8">
        <v>6</v>
      </c>
      <c r="M25" s="9">
        <v>0.72072072072072069</v>
      </c>
      <c r="N25" s="8">
        <v>182</v>
      </c>
      <c r="O25" s="4" t="s">
        <v>102</v>
      </c>
      <c r="Q25" s="4" t="s">
        <v>46</v>
      </c>
      <c r="R25" s="52"/>
      <c r="T25" s="82" t="s">
        <v>130</v>
      </c>
      <c r="W25" s="86">
        <v>1.2573932092004381</v>
      </c>
      <c r="X25" s="92">
        <v>40</v>
      </c>
    </row>
    <row r="26" spans="1:24" x14ac:dyDescent="0.3">
      <c r="A26" s="46" t="s">
        <v>118</v>
      </c>
      <c r="B26" s="7" t="s">
        <v>2</v>
      </c>
      <c r="C26" s="4" t="s">
        <v>131</v>
      </c>
      <c r="D26" s="1" t="s">
        <v>132</v>
      </c>
      <c r="E26" s="1" t="s">
        <v>133</v>
      </c>
      <c r="F26" s="4">
        <v>43</v>
      </c>
      <c r="G26" s="4">
        <v>44</v>
      </c>
      <c r="H26" s="4" t="s">
        <v>44</v>
      </c>
      <c r="I26" s="4" t="s">
        <v>23</v>
      </c>
      <c r="J26" s="4" t="s">
        <v>24</v>
      </c>
      <c r="K26" s="4">
        <v>86</v>
      </c>
      <c r="L26" s="8">
        <v>5</v>
      </c>
      <c r="M26" s="9">
        <v>0.70270270270270274</v>
      </c>
      <c r="O26" s="4" t="s">
        <v>25</v>
      </c>
      <c r="Q26" s="4" t="s">
        <v>134</v>
      </c>
      <c r="R26" s="52"/>
      <c r="T26" s="82" t="s">
        <v>135</v>
      </c>
      <c r="W26" s="86">
        <v>1.3043922369765066</v>
      </c>
      <c r="X26" s="92">
        <v>32</v>
      </c>
    </row>
    <row r="27" spans="1:24" x14ac:dyDescent="0.3">
      <c r="A27" s="46" t="s">
        <v>118</v>
      </c>
      <c r="B27" s="7" t="s">
        <v>2</v>
      </c>
      <c r="C27" s="4" t="s">
        <v>136</v>
      </c>
      <c r="D27" s="1" t="s">
        <v>137</v>
      </c>
      <c r="E27" s="1" t="s">
        <v>138</v>
      </c>
      <c r="F27" s="4">
        <v>10</v>
      </c>
      <c r="G27" s="4">
        <v>8</v>
      </c>
      <c r="H27" s="4" t="s">
        <v>22</v>
      </c>
      <c r="I27" s="4" t="s">
        <v>23</v>
      </c>
      <c r="J27" s="4" t="s">
        <v>55</v>
      </c>
      <c r="K27" s="4">
        <v>86</v>
      </c>
      <c r="L27" s="8">
        <v>6</v>
      </c>
      <c r="M27" s="9">
        <v>0.72072072072072069</v>
      </c>
      <c r="N27" s="8">
        <v>155</v>
      </c>
      <c r="O27" s="4" t="s">
        <v>102</v>
      </c>
      <c r="Q27" s="4" t="s">
        <v>46</v>
      </c>
      <c r="R27" s="52"/>
      <c r="T27" s="82" t="s">
        <v>139</v>
      </c>
      <c r="W27" s="86">
        <v>1.261608154020385</v>
      </c>
      <c r="X27" s="92">
        <v>32</v>
      </c>
    </row>
    <row r="28" spans="1:24" x14ac:dyDescent="0.3">
      <c r="A28" s="49" t="s">
        <v>118</v>
      </c>
      <c r="B28" s="24" t="s">
        <v>2</v>
      </c>
      <c r="C28" s="23" t="s">
        <v>140</v>
      </c>
      <c r="D28" s="25" t="s">
        <v>124</v>
      </c>
      <c r="E28" s="25" t="s">
        <v>141</v>
      </c>
      <c r="F28" s="23">
        <v>148</v>
      </c>
      <c r="G28" s="23">
        <v>137</v>
      </c>
      <c r="H28" s="23" t="s">
        <v>22</v>
      </c>
      <c r="I28" s="23" t="s">
        <v>23</v>
      </c>
      <c r="J28" s="23" t="s">
        <v>55</v>
      </c>
      <c r="K28" s="23">
        <v>86</v>
      </c>
      <c r="L28" s="26">
        <v>5</v>
      </c>
      <c r="M28" s="27">
        <v>0.71171171171171166</v>
      </c>
      <c r="N28" s="25"/>
      <c r="O28" s="23" t="s">
        <v>45</v>
      </c>
      <c r="P28" s="25"/>
      <c r="Q28" s="23" t="s">
        <v>107</v>
      </c>
      <c r="R28" s="55"/>
      <c r="T28" s="82" t="s">
        <v>142</v>
      </c>
      <c r="W28" s="86">
        <v>1.1855670103092784</v>
      </c>
      <c r="X28" s="92">
        <v>32</v>
      </c>
    </row>
    <row r="29" spans="1:24" x14ac:dyDescent="0.3">
      <c r="A29" s="49" t="s">
        <v>118</v>
      </c>
      <c r="B29" s="24" t="s">
        <v>2</v>
      </c>
      <c r="C29" s="23" t="s">
        <v>123</v>
      </c>
      <c r="D29" s="25" t="s">
        <v>143</v>
      </c>
      <c r="E29" s="25" t="s">
        <v>144</v>
      </c>
      <c r="F29" s="23">
        <v>29</v>
      </c>
      <c r="G29" s="23">
        <v>22</v>
      </c>
      <c r="H29" s="23" t="s">
        <v>22</v>
      </c>
      <c r="I29" s="23" t="s">
        <v>23</v>
      </c>
      <c r="J29" s="23" t="s">
        <v>55</v>
      </c>
      <c r="K29" s="23">
        <v>86</v>
      </c>
      <c r="L29" s="26">
        <v>6</v>
      </c>
      <c r="M29" s="27">
        <v>0.70270270270270274</v>
      </c>
      <c r="N29" s="26">
        <v>153</v>
      </c>
      <c r="O29" s="23" t="s">
        <v>25</v>
      </c>
      <c r="P29" s="25"/>
      <c r="Q29" s="23" t="s">
        <v>38</v>
      </c>
      <c r="R29" s="55"/>
      <c r="T29" s="82" t="s">
        <v>145</v>
      </c>
      <c r="W29" s="86">
        <v>1.1380065717415115</v>
      </c>
      <c r="X29" s="92">
        <v>32</v>
      </c>
    </row>
    <row r="30" spans="1:24" x14ac:dyDescent="0.3">
      <c r="A30" s="46" t="s">
        <v>146</v>
      </c>
      <c r="B30" s="7" t="s">
        <v>2</v>
      </c>
      <c r="C30" s="4" t="s">
        <v>147</v>
      </c>
      <c r="D30" s="1" t="s">
        <v>148</v>
      </c>
      <c r="E30" s="1" t="s">
        <v>149</v>
      </c>
      <c r="F30" s="4">
        <v>66</v>
      </c>
      <c r="G30" s="4">
        <v>37</v>
      </c>
      <c r="H30" s="4" t="s">
        <v>37</v>
      </c>
      <c r="I30" s="4" t="s">
        <v>23</v>
      </c>
      <c r="J30" s="4" t="s">
        <v>24</v>
      </c>
      <c r="K30" s="4">
        <v>85</v>
      </c>
      <c r="L30" s="8">
        <v>6</v>
      </c>
      <c r="M30" s="9">
        <v>0.69369369369369371</v>
      </c>
      <c r="N30" s="8">
        <v>160</v>
      </c>
      <c r="O30" s="4" t="s">
        <v>25</v>
      </c>
      <c r="Q30" s="4" t="s">
        <v>150</v>
      </c>
      <c r="R30" s="52"/>
      <c r="T30" s="83" t="s">
        <v>151</v>
      </c>
      <c r="U30" s="42"/>
      <c r="V30" s="42"/>
      <c r="W30" s="88">
        <v>1.1816118047673099</v>
      </c>
      <c r="X30" s="93">
        <v>28</v>
      </c>
    </row>
    <row r="31" spans="1:24" x14ac:dyDescent="0.3">
      <c r="A31" s="46" t="s">
        <v>146</v>
      </c>
      <c r="B31" s="7" t="s">
        <v>2</v>
      </c>
      <c r="C31" s="4" t="s">
        <v>152</v>
      </c>
      <c r="D31" s="1" t="s">
        <v>153</v>
      </c>
      <c r="E31" s="1" t="s">
        <v>154</v>
      </c>
      <c r="F31" s="4">
        <v>135</v>
      </c>
      <c r="G31" s="4">
        <v>119</v>
      </c>
      <c r="H31" s="4" t="s">
        <v>37</v>
      </c>
      <c r="I31" s="4" t="s">
        <v>23</v>
      </c>
      <c r="J31" s="4" t="s">
        <v>24</v>
      </c>
      <c r="K31" s="4">
        <v>85</v>
      </c>
      <c r="L31" s="8">
        <v>6</v>
      </c>
      <c r="M31" s="9">
        <v>0.70270270270270274</v>
      </c>
      <c r="N31" s="8">
        <v>155</v>
      </c>
      <c r="O31" s="4" t="s">
        <v>45</v>
      </c>
      <c r="Q31" s="4" t="s">
        <v>86</v>
      </c>
      <c r="R31" s="52"/>
      <c r="T31" s="82" t="s">
        <v>155</v>
      </c>
      <c r="W31" s="86">
        <v>1.1065662002152852</v>
      </c>
      <c r="X31" s="92">
        <v>28</v>
      </c>
    </row>
    <row r="32" spans="1:24" x14ac:dyDescent="0.3">
      <c r="A32" s="46" t="s">
        <v>146</v>
      </c>
      <c r="B32" s="7" t="s">
        <v>2</v>
      </c>
      <c r="C32" s="4" t="s">
        <v>156</v>
      </c>
      <c r="D32" s="1" t="s">
        <v>157</v>
      </c>
      <c r="E32" s="1" t="s">
        <v>138</v>
      </c>
      <c r="F32" s="4">
        <v>12</v>
      </c>
      <c r="G32" s="4">
        <v>26</v>
      </c>
      <c r="H32" s="4" t="s">
        <v>22</v>
      </c>
      <c r="I32" s="4" t="s">
        <v>23</v>
      </c>
      <c r="J32" s="4" t="s">
        <v>55</v>
      </c>
      <c r="K32" s="4">
        <v>85</v>
      </c>
      <c r="L32" s="8">
        <v>6</v>
      </c>
      <c r="M32" s="9">
        <v>0.69369369369369371</v>
      </c>
      <c r="N32" s="8">
        <v>138</v>
      </c>
      <c r="O32" s="4" t="s">
        <v>25</v>
      </c>
      <c r="Q32" s="4" t="s">
        <v>158</v>
      </c>
      <c r="R32" s="52"/>
      <c r="T32" s="82" t="s">
        <v>159</v>
      </c>
      <c r="W32" s="86">
        <v>1.1198208286674132</v>
      </c>
      <c r="X32" s="92">
        <v>26</v>
      </c>
    </row>
    <row r="33" spans="1:24" x14ac:dyDescent="0.3">
      <c r="A33" s="46" t="s">
        <v>146</v>
      </c>
      <c r="B33" s="7" t="s">
        <v>2</v>
      </c>
      <c r="C33" s="4" t="s">
        <v>160</v>
      </c>
      <c r="D33" s="1" t="s">
        <v>161</v>
      </c>
      <c r="E33" s="1" t="s">
        <v>162</v>
      </c>
      <c r="F33" s="4">
        <v>132</v>
      </c>
      <c r="G33" s="4">
        <v>135</v>
      </c>
      <c r="H33" s="4" t="s">
        <v>163</v>
      </c>
      <c r="I33" s="4" t="s">
        <v>23</v>
      </c>
      <c r="J33" s="4" t="s">
        <v>24</v>
      </c>
      <c r="K33" s="4">
        <v>85</v>
      </c>
      <c r="L33" s="8">
        <v>5</v>
      </c>
      <c r="M33" s="9">
        <v>0.70270270270270274</v>
      </c>
      <c r="O33" s="4" t="s">
        <v>45</v>
      </c>
      <c r="Q33" s="4" t="s">
        <v>164</v>
      </c>
      <c r="R33" s="52"/>
      <c r="T33" s="82" t="s">
        <v>165</v>
      </c>
      <c r="W33" s="86">
        <v>1.0037313432835822</v>
      </c>
      <c r="X33" s="92">
        <v>24</v>
      </c>
    </row>
    <row r="34" spans="1:24" x14ac:dyDescent="0.3">
      <c r="A34" s="46" t="s">
        <v>146</v>
      </c>
      <c r="B34" s="7" t="s">
        <v>2</v>
      </c>
      <c r="C34" s="4" t="s">
        <v>166</v>
      </c>
      <c r="D34" s="1" t="s">
        <v>167</v>
      </c>
      <c r="E34" s="1" t="s">
        <v>168</v>
      </c>
      <c r="F34" s="4">
        <v>23</v>
      </c>
      <c r="G34" s="4">
        <v>5</v>
      </c>
      <c r="H34" s="4" t="s">
        <v>37</v>
      </c>
      <c r="I34" s="4" t="s">
        <v>23</v>
      </c>
      <c r="J34" s="4" t="s">
        <v>24</v>
      </c>
      <c r="K34" s="4">
        <v>85</v>
      </c>
      <c r="L34" s="8">
        <v>6</v>
      </c>
      <c r="M34" s="9">
        <v>0.69369369369369371</v>
      </c>
      <c r="N34" s="8">
        <v>136</v>
      </c>
      <c r="O34" s="4" t="s">
        <v>25</v>
      </c>
      <c r="Q34" s="4" t="s">
        <v>38</v>
      </c>
      <c r="R34" s="52" t="s">
        <v>39</v>
      </c>
      <c r="T34" s="82" t="s">
        <v>169</v>
      </c>
      <c r="W34" s="86">
        <v>0.88658865886588656</v>
      </c>
      <c r="X34" s="92">
        <v>24</v>
      </c>
    </row>
    <row r="35" spans="1:24" x14ac:dyDescent="0.3">
      <c r="A35" s="49" t="s">
        <v>146</v>
      </c>
      <c r="B35" s="24" t="s">
        <v>2</v>
      </c>
      <c r="C35" s="23" t="s">
        <v>170</v>
      </c>
      <c r="D35" s="25" t="s">
        <v>171</v>
      </c>
      <c r="E35" s="25" t="s">
        <v>172</v>
      </c>
      <c r="F35" s="23">
        <v>13</v>
      </c>
      <c r="G35" s="23">
        <v>2</v>
      </c>
      <c r="H35" s="23" t="s">
        <v>37</v>
      </c>
      <c r="I35" s="23" t="s">
        <v>23</v>
      </c>
      <c r="J35" s="23" t="s">
        <v>55</v>
      </c>
      <c r="K35" s="23">
        <v>85</v>
      </c>
      <c r="L35" s="26">
        <v>6</v>
      </c>
      <c r="M35" s="27">
        <v>0.71171171171171166</v>
      </c>
      <c r="N35" s="26">
        <v>157</v>
      </c>
      <c r="O35" s="23" t="s">
        <v>102</v>
      </c>
      <c r="P35" s="25"/>
      <c r="Q35" s="23" t="s">
        <v>134</v>
      </c>
      <c r="R35" s="55"/>
      <c r="T35" s="82" t="s">
        <v>173</v>
      </c>
      <c r="W35" s="86">
        <v>0.90160832544938507</v>
      </c>
      <c r="X35" s="92">
        <v>20</v>
      </c>
    </row>
    <row r="36" spans="1:24" x14ac:dyDescent="0.3">
      <c r="A36" s="49" t="s">
        <v>146</v>
      </c>
      <c r="B36" s="24" t="s">
        <v>2</v>
      </c>
      <c r="C36" s="23" t="s">
        <v>67</v>
      </c>
      <c r="D36" s="25" t="s">
        <v>174</v>
      </c>
      <c r="E36" s="25" t="s">
        <v>175</v>
      </c>
      <c r="F36" s="23">
        <v>6</v>
      </c>
      <c r="G36" s="23">
        <v>7</v>
      </c>
      <c r="H36" s="23" t="s">
        <v>44</v>
      </c>
      <c r="I36" s="23" t="s">
        <v>23</v>
      </c>
      <c r="J36" s="23" t="s">
        <v>24</v>
      </c>
      <c r="K36" s="23">
        <v>85</v>
      </c>
      <c r="L36" s="26">
        <v>5</v>
      </c>
      <c r="M36" s="27">
        <v>0.69369369369369371</v>
      </c>
      <c r="N36" s="25"/>
      <c r="O36" s="23" t="s">
        <v>25</v>
      </c>
      <c r="P36" s="25"/>
      <c r="Q36" s="23" t="s">
        <v>158</v>
      </c>
      <c r="R36" s="55"/>
      <c r="T36" s="82" t="s">
        <v>176</v>
      </c>
      <c r="W36" s="86">
        <v>0.73070175438596496</v>
      </c>
      <c r="X36" s="92">
        <v>16</v>
      </c>
    </row>
    <row r="37" spans="1:24" x14ac:dyDescent="0.3">
      <c r="A37" s="49" t="s">
        <v>146</v>
      </c>
      <c r="B37" s="24" t="s">
        <v>2</v>
      </c>
      <c r="C37" s="23" t="s">
        <v>177</v>
      </c>
      <c r="D37" s="25" t="s">
        <v>178</v>
      </c>
      <c r="E37" s="25" t="s">
        <v>179</v>
      </c>
      <c r="F37" s="23">
        <v>83</v>
      </c>
      <c r="G37" s="23">
        <v>170</v>
      </c>
      <c r="H37" s="23" t="s">
        <v>22</v>
      </c>
      <c r="I37" s="23" t="s">
        <v>22</v>
      </c>
      <c r="J37" s="23" t="s">
        <v>24</v>
      </c>
      <c r="K37" s="23">
        <v>85</v>
      </c>
      <c r="L37" s="26">
        <v>6</v>
      </c>
      <c r="M37" s="27">
        <v>0.71171171171171166</v>
      </c>
      <c r="N37" s="26">
        <v>127</v>
      </c>
      <c r="O37" s="23" t="s">
        <v>102</v>
      </c>
      <c r="P37" s="25"/>
      <c r="Q37" s="23" t="s">
        <v>62</v>
      </c>
      <c r="R37" s="55"/>
      <c r="T37" s="82" t="s">
        <v>180</v>
      </c>
      <c r="W37" s="86">
        <v>0.6449399656946827</v>
      </c>
      <c r="X37" s="92">
        <v>12</v>
      </c>
    </row>
    <row r="38" spans="1:24" x14ac:dyDescent="0.3">
      <c r="A38" s="49" t="s">
        <v>146</v>
      </c>
      <c r="B38" s="24" t="s">
        <v>2</v>
      </c>
      <c r="C38" s="23" t="s">
        <v>181</v>
      </c>
      <c r="D38" s="25" t="s">
        <v>182</v>
      </c>
      <c r="E38" s="25" t="s">
        <v>31</v>
      </c>
      <c r="F38" s="23">
        <v>32</v>
      </c>
      <c r="G38" s="23">
        <v>55</v>
      </c>
      <c r="H38" s="23" t="s">
        <v>37</v>
      </c>
      <c r="I38" s="23" t="s">
        <v>23</v>
      </c>
      <c r="J38" s="23" t="s">
        <v>55</v>
      </c>
      <c r="K38" s="23">
        <v>85</v>
      </c>
      <c r="L38" s="26">
        <v>4</v>
      </c>
      <c r="M38" s="27">
        <v>0.72072072072072069</v>
      </c>
      <c r="N38" s="25"/>
      <c r="O38" s="23" t="s">
        <v>183</v>
      </c>
      <c r="P38" s="25"/>
      <c r="Q38" s="23" t="s">
        <v>158</v>
      </c>
      <c r="R38" s="55"/>
      <c r="T38" s="82" t="s">
        <v>184</v>
      </c>
      <c r="W38" s="86">
        <v>0.70823341326938449</v>
      </c>
      <c r="X38" s="92">
        <v>10</v>
      </c>
    </row>
    <row r="39" spans="1:24" x14ac:dyDescent="0.3">
      <c r="A39" s="49" t="s">
        <v>146</v>
      </c>
      <c r="B39" s="24" t="s">
        <v>2</v>
      </c>
      <c r="C39" s="23" t="s">
        <v>99</v>
      </c>
      <c r="D39" s="25" t="s">
        <v>185</v>
      </c>
      <c r="E39" s="25" t="s">
        <v>186</v>
      </c>
      <c r="F39" s="23">
        <v>81</v>
      </c>
      <c r="G39" s="23">
        <v>87</v>
      </c>
      <c r="H39" s="23" t="s">
        <v>37</v>
      </c>
      <c r="I39" s="23" t="s">
        <v>23</v>
      </c>
      <c r="J39" s="23" t="s">
        <v>24</v>
      </c>
      <c r="K39" s="23">
        <v>85</v>
      </c>
      <c r="L39" s="26">
        <v>5</v>
      </c>
      <c r="M39" s="27">
        <v>0.71171171171171166</v>
      </c>
      <c r="N39" s="25"/>
      <c r="O39" s="23" t="s">
        <v>102</v>
      </c>
      <c r="P39" s="25"/>
      <c r="Q39" s="23" t="s">
        <v>187</v>
      </c>
      <c r="R39" s="55"/>
      <c r="T39" s="82" t="s">
        <v>188</v>
      </c>
      <c r="W39" s="86">
        <v>0.78706896551724137</v>
      </c>
      <c r="X39" s="92">
        <v>4</v>
      </c>
    </row>
    <row r="40" spans="1:24" x14ac:dyDescent="0.3">
      <c r="A40" s="46" t="s">
        <v>146</v>
      </c>
      <c r="B40" s="7" t="s">
        <v>2</v>
      </c>
      <c r="C40" s="4" t="s">
        <v>123</v>
      </c>
      <c r="D40" s="1" t="s">
        <v>189</v>
      </c>
      <c r="E40" s="1" t="s">
        <v>190</v>
      </c>
      <c r="F40" s="4">
        <v>218</v>
      </c>
      <c r="G40" s="4">
        <v>221</v>
      </c>
      <c r="H40" s="4" t="s">
        <v>44</v>
      </c>
      <c r="I40" s="4" t="s">
        <v>23</v>
      </c>
      <c r="J40" s="4" t="s">
        <v>24</v>
      </c>
      <c r="K40" s="4">
        <v>85</v>
      </c>
      <c r="L40" s="8">
        <v>4</v>
      </c>
      <c r="M40" s="9">
        <v>0.69369369369369371</v>
      </c>
      <c r="O40" s="4" t="s">
        <v>25</v>
      </c>
      <c r="Q40" s="4" t="s">
        <v>191</v>
      </c>
      <c r="R40" s="52"/>
      <c r="T40" s="83" t="s">
        <v>192</v>
      </c>
      <c r="U40" s="42"/>
      <c r="V40" s="42"/>
      <c r="W40" s="88">
        <v>0.61908646003262646</v>
      </c>
      <c r="X40" s="93">
        <v>4</v>
      </c>
    </row>
    <row r="41" spans="1:24" x14ac:dyDescent="0.3">
      <c r="A41" s="46" t="s">
        <v>146</v>
      </c>
      <c r="B41" s="7" t="s">
        <v>2</v>
      </c>
      <c r="C41" s="4" t="s">
        <v>193</v>
      </c>
      <c r="D41" s="1" t="s">
        <v>194</v>
      </c>
      <c r="E41" s="1" t="s">
        <v>195</v>
      </c>
      <c r="F41" s="4">
        <v>61</v>
      </c>
      <c r="G41" s="4">
        <v>110</v>
      </c>
      <c r="H41" s="4" t="s">
        <v>44</v>
      </c>
      <c r="I41" s="4" t="s">
        <v>22</v>
      </c>
      <c r="J41" s="4" t="s">
        <v>24</v>
      </c>
      <c r="K41" s="4">
        <v>85</v>
      </c>
      <c r="L41" s="8">
        <v>5</v>
      </c>
      <c r="M41" s="9">
        <v>0.71171171171171166</v>
      </c>
      <c r="O41" s="4" t="s">
        <v>102</v>
      </c>
      <c r="Q41" s="4" t="s">
        <v>196</v>
      </c>
      <c r="R41" s="52"/>
    </row>
    <row r="42" spans="1:24" x14ac:dyDescent="0.3">
      <c r="A42" s="46" t="s">
        <v>146</v>
      </c>
      <c r="B42" s="7" t="s">
        <v>2</v>
      </c>
      <c r="C42" s="4" t="s">
        <v>197</v>
      </c>
      <c r="D42" s="1" t="s">
        <v>198</v>
      </c>
      <c r="E42" s="1" t="s">
        <v>199</v>
      </c>
      <c r="F42" s="4">
        <v>99</v>
      </c>
      <c r="G42" s="4">
        <v>58</v>
      </c>
      <c r="H42" s="4" t="s">
        <v>22</v>
      </c>
      <c r="I42" s="4" t="s">
        <v>23</v>
      </c>
      <c r="J42" s="4" t="s">
        <v>24</v>
      </c>
      <c r="K42" s="4">
        <v>85</v>
      </c>
      <c r="L42" s="8">
        <v>6</v>
      </c>
      <c r="M42" s="9">
        <v>0.71171171171171166</v>
      </c>
      <c r="N42" s="8">
        <v>165</v>
      </c>
      <c r="O42" s="4" t="s">
        <v>102</v>
      </c>
      <c r="Q42" s="4" t="s">
        <v>46</v>
      </c>
      <c r="R42" s="52"/>
      <c r="T42" s="1" t="s">
        <v>200</v>
      </c>
      <c r="U42" s="1" t="s">
        <v>201</v>
      </c>
    </row>
    <row r="43" spans="1:24" x14ac:dyDescent="0.3">
      <c r="A43" s="46" t="s">
        <v>146</v>
      </c>
      <c r="B43" s="7" t="s">
        <v>2</v>
      </c>
      <c r="C43" s="4" t="s">
        <v>202</v>
      </c>
      <c r="D43" s="1" t="s">
        <v>53</v>
      </c>
      <c r="E43" s="1" t="s">
        <v>203</v>
      </c>
      <c r="F43" s="4">
        <v>45</v>
      </c>
      <c r="G43" s="4">
        <v>29</v>
      </c>
      <c r="H43" s="4" t="s">
        <v>22</v>
      </c>
      <c r="I43" s="4" t="s">
        <v>23</v>
      </c>
      <c r="J43" s="4" t="s">
        <v>24</v>
      </c>
      <c r="K43" s="4">
        <v>85</v>
      </c>
      <c r="L43" s="8">
        <v>5</v>
      </c>
      <c r="M43" s="9">
        <v>0.69369369369369371</v>
      </c>
      <c r="O43" s="4" t="s">
        <v>25</v>
      </c>
      <c r="Q43" s="4" t="s">
        <v>204</v>
      </c>
      <c r="R43" s="52" t="s">
        <v>39</v>
      </c>
      <c r="T43" s="1">
        <v>0</v>
      </c>
      <c r="U43" s="1">
        <v>0</v>
      </c>
    </row>
    <row r="44" spans="1:24" x14ac:dyDescent="0.3">
      <c r="A44" s="46" t="s">
        <v>146</v>
      </c>
      <c r="B44" s="7" t="s">
        <v>2</v>
      </c>
      <c r="C44" s="4" t="s">
        <v>99</v>
      </c>
      <c r="D44" s="1" t="s">
        <v>153</v>
      </c>
      <c r="E44" s="1" t="s">
        <v>205</v>
      </c>
      <c r="F44" s="4">
        <v>2</v>
      </c>
      <c r="G44" s="4">
        <v>31</v>
      </c>
      <c r="H44" s="4" t="s">
        <v>22</v>
      </c>
      <c r="I44" s="4" t="s">
        <v>23</v>
      </c>
      <c r="J44" s="4" t="s">
        <v>55</v>
      </c>
      <c r="K44" s="4">
        <v>85</v>
      </c>
      <c r="L44" s="8">
        <v>6</v>
      </c>
      <c r="M44" s="9">
        <v>0.72972972972972971</v>
      </c>
      <c r="N44" s="8">
        <v>177</v>
      </c>
      <c r="O44" s="4" t="s">
        <v>206</v>
      </c>
      <c r="Q44" s="4" t="s">
        <v>86</v>
      </c>
      <c r="R44" s="52"/>
      <c r="T44" s="1">
        <v>1</v>
      </c>
      <c r="U44" s="1">
        <v>1</v>
      </c>
    </row>
    <row r="45" spans="1:24" x14ac:dyDescent="0.3">
      <c r="A45" s="49" t="s">
        <v>146</v>
      </c>
      <c r="B45" s="24" t="s">
        <v>2</v>
      </c>
      <c r="C45" s="23" t="s">
        <v>127</v>
      </c>
      <c r="D45" s="25" t="s">
        <v>207</v>
      </c>
      <c r="E45" s="25" t="s">
        <v>208</v>
      </c>
      <c r="F45" s="23">
        <v>8</v>
      </c>
      <c r="G45" s="23">
        <v>40</v>
      </c>
      <c r="H45" s="23" t="s">
        <v>44</v>
      </c>
      <c r="I45" s="23" t="s">
        <v>23</v>
      </c>
      <c r="J45" s="23" t="s">
        <v>24</v>
      </c>
      <c r="K45" s="23">
        <v>85</v>
      </c>
      <c r="L45" s="26">
        <v>5</v>
      </c>
      <c r="M45" s="27">
        <v>0.71171171171171166</v>
      </c>
      <c r="N45" s="25"/>
      <c r="O45" s="23" t="s">
        <v>102</v>
      </c>
      <c r="P45" s="25"/>
      <c r="Q45" s="23" t="s">
        <v>209</v>
      </c>
      <c r="R45" s="55"/>
      <c r="T45" s="1">
        <v>2</v>
      </c>
      <c r="U45" s="1">
        <v>6</v>
      </c>
    </row>
    <row r="46" spans="1:24" x14ac:dyDescent="0.3">
      <c r="A46" s="46" t="s">
        <v>210</v>
      </c>
      <c r="B46" s="7" t="s">
        <v>2</v>
      </c>
      <c r="C46" s="4" t="s">
        <v>211</v>
      </c>
      <c r="D46" s="1" t="s">
        <v>212</v>
      </c>
      <c r="E46" s="1" t="s">
        <v>213</v>
      </c>
      <c r="F46" s="4">
        <v>180</v>
      </c>
      <c r="G46" s="4">
        <v>97</v>
      </c>
      <c r="H46" s="4" t="s">
        <v>37</v>
      </c>
      <c r="I46" s="4" t="s">
        <v>23</v>
      </c>
      <c r="J46" s="4" t="s">
        <v>55</v>
      </c>
      <c r="K46" s="4">
        <v>84</v>
      </c>
      <c r="L46" s="8">
        <v>4</v>
      </c>
      <c r="M46" s="9">
        <v>0.69369369369369371</v>
      </c>
      <c r="O46" s="4" t="s">
        <v>45</v>
      </c>
      <c r="Q46" s="4" t="s">
        <v>46</v>
      </c>
      <c r="R46" s="52"/>
      <c r="T46" s="1">
        <v>3</v>
      </c>
      <c r="U46" s="1">
        <v>41</v>
      </c>
    </row>
    <row r="47" spans="1:24" x14ac:dyDescent="0.3">
      <c r="A47" s="46" t="s">
        <v>210</v>
      </c>
      <c r="B47" s="7" t="s">
        <v>2</v>
      </c>
      <c r="C47" s="4" t="s">
        <v>214</v>
      </c>
      <c r="D47" s="1" t="s">
        <v>215</v>
      </c>
      <c r="E47" s="1" t="s">
        <v>216</v>
      </c>
      <c r="F47" s="4">
        <v>140</v>
      </c>
      <c r="G47" s="4">
        <v>114</v>
      </c>
      <c r="H47" s="4" t="s">
        <v>44</v>
      </c>
      <c r="I47" s="4" t="s">
        <v>22</v>
      </c>
      <c r="J47" s="4" t="s">
        <v>55</v>
      </c>
      <c r="K47" s="4">
        <v>84</v>
      </c>
      <c r="L47" s="8">
        <v>5</v>
      </c>
      <c r="M47" s="9">
        <v>0.68468468468468469</v>
      </c>
      <c r="O47" s="4" t="s">
        <v>25</v>
      </c>
      <c r="Q47" s="4" t="s">
        <v>217</v>
      </c>
      <c r="R47" s="52"/>
      <c r="T47" s="1">
        <v>4</v>
      </c>
      <c r="U47" s="1">
        <v>85</v>
      </c>
    </row>
    <row r="48" spans="1:24" x14ac:dyDescent="0.3">
      <c r="A48" s="46" t="s">
        <v>210</v>
      </c>
      <c r="B48" s="7" t="s">
        <v>218</v>
      </c>
      <c r="C48" s="4" t="s">
        <v>219</v>
      </c>
      <c r="D48" s="1" t="s">
        <v>220</v>
      </c>
      <c r="E48" s="1" t="s">
        <v>199</v>
      </c>
      <c r="F48" s="4">
        <v>194</v>
      </c>
      <c r="G48" s="4">
        <v>162</v>
      </c>
      <c r="H48" s="4" t="s">
        <v>37</v>
      </c>
      <c r="I48" s="4" t="s">
        <v>22</v>
      </c>
      <c r="J48" s="4" t="s">
        <v>24</v>
      </c>
      <c r="K48" s="4">
        <v>84</v>
      </c>
      <c r="L48" s="8">
        <v>6</v>
      </c>
      <c r="M48" s="9">
        <v>0.68468468468468469</v>
      </c>
      <c r="N48" s="8">
        <v>169</v>
      </c>
      <c r="O48" s="4" t="s">
        <v>25</v>
      </c>
      <c r="Q48" s="4" t="s">
        <v>209</v>
      </c>
      <c r="R48" s="52"/>
      <c r="T48" s="1">
        <v>5</v>
      </c>
      <c r="U48" s="1">
        <v>117</v>
      </c>
    </row>
    <row r="49" spans="1:23" x14ac:dyDescent="0.3">
      <c r="A49" s="46" t="s">
        <v>210</v>
      </c>
      <c r="B49" s="7" t="s">
        <v>2</v>
      </c>
      <c r="C49" s="4" t="s">
        <v>221</v>
      </c>
      <c r="D49" s="1" t="s">
        <v>222</v>
      </c>
      <c r="E49" s="1" t="s">
        <v>223</v>
      </c>
      <c r="F49" s="4">
        <v>140</v>
      </c>
      <c r="G49" s="4">
        <v>153</v>
      </c>
      <c r="H49" s="4" t="s">
        <v>37</v>
      </c>
      <c r="I49" s="4" t="s">
        <v>22</v>
      </c>
      <c r="J49" s="4" t="s">
        <v>24</v>
      </c>
      <c r="K49" s="4">
        <v>84</v>
      </c>
      <c r="L49" s="8">
        <v>5</v>
      </c>
      <c r="M49" s="9">
        <v>0.69369369369369371</v>
      </c>
      <c r="O49" s="4" t="s">
        <v>45</v>
      </c>
      <c r="Q49" s="4" t="s">
        <v>62</v>
      </c>
      <c r="R49" s="52"/>
      <c r="T49" s="1">
        <v>6</v>
      </c>
      <c r="U49" s="1">
        <v>60</v>
      </c>
    </row>
    <row r="50" spans="1:23" x14ac:dyDescent="0.3">
      <c r="A50" s="46" t="s">
        <v>210</v>
      </c>
      <c r="B50" s="7" t="s">
        <v>2</v>
      </c>
      <c r="C50" s="4" t="s">
        <v>224</v>
      </c>
      <c r="D50" s="28" t="s">
        <v>225</v>
      </c>
      <c r="E50" s="28" t="s">
        <v>226</v>
      </c>
      <c r="F50" s="4">
        <v>36</v>
      </c>
      <c r="G50" s="4">
        <v>18</v>
      </c>
      <c r="H50" s="4" t="s">
        <v>22</v>
      </c>
      <c r="I50" s="4" t="s">
        <v>23</v>
      </c>
      <c r="J50" s="4" t="s">
        <v>55</v>
      </c>
      <c r="K50" s="4">
        <v>84</v>
      </c>
      <c r="L50" s="8">
        <v>4</v>
      </c>
      <c r="M50" s="9">
        <v>0.68468468468468469</v>
      </c>
      <c r="O50" s="4" t="s">
        <v>25</v>
      </c>
      <c r="Q50" s="4" t="s">
        <v>134</v>
      </c>
      <c r="R50" s="52"/>
    </row>
    <row r="51" spans="1:23" x14ac:dyDescent="0.3">
      <c r="A51" s="49" t="s">
        <v>210</v>
      </c>
      <c r="B51" s="24" t="s">
        <v>218</v>
      </c>
      <c r="C51" s="23" t="s">
        <v>227</v>
      </c>
      <c r="D51" s="25" t="s">
        <v>228</v>
      </c>
      <c r="E51" s="25" t="s">
        <v>229</v>
      </c>
      <c r="F51" s="23">
        <v>92</v>
      </c>
      <c r="G51" s="23">
        <v>168</v>
      </c>
      <c r="H51" s="23" t="s">
        <v>22</v>
      </c>
      <c r="I51" s="23" t="s">
        <v>23</v>
      </c>
      <c r="J51" s="23" t="s">
        <v>24</v>
      </c>
      <c r="K51" s="23">
        <v>84</v>
      </c>
      <c r="L51" s="26">
        <v>6</v>
      </c>
      <c r="M51" s="27">
        <v>0.70270270270270274</v>
      </c>
      <c r="N51" s="26">
        <v>110</v>
      </c>
      <c r="O51" s="23" t="s">
        <v>102</v>
      </c>
      <c r="P51" s="25"/>
      <c r="Q51" s="23" t="s">
        <v>191</v>
      </c>
      <c r="R51" s="55"/>
    </row>
    <row r="52" spans="1:23" x14ac:dyDescent="0.3">
      <c r="A52" s="49" t="s">
        <v>210</v>
      </c>
      <c r="B52" s="24" t="s">
        <v>2</v>
      </c>
      <c r="C52" s="23" t="s">
        <v>230</v>
      </c>
      <c r="D52" s="25" t="s">
        <v>30</v>
      </c>
      <c r="E52" s="25" t="s">
        <v>231</v>
      </c>
      <c r="F52" s="23">
        <v>71</v>
      </c>
      <c r="G52" s="23">
        <v>82</v>
      </c>
      <c r="H52" s="23" t="s">
        <v>44</v>
      </c>
      <c r="I52" s="23" t="s">
        <v>23</v>
      </c>
      <c r="J52" s="23" t="s">
        <v>24</v>
      </c>
      <c r="K52" s="23">
        <v>84</v>
      </c>
      <c r="L52" s="26">
        <v>4</v>
      </c>
      <c r="M52" s="27">
        <v>0.69369369369369371</v>
      </c>
      <c r="N52" s="25"/>
      <c r="O52" s="23" t="s">
        <v>45</v>
      </c>
      <c r="P52" s="25"/>
      <c r="Q52" s="23" t="s">
        <v>110</v>
      </c>
      <c r="R52" s="55"/>
    </row>
    <row r="53" spans="1:23" x14ac:dyDescent="0.3">
      <c r="A53" s="49" t="s">
        <v>210</v>
      </c>
      <c r="B53" s="24" t="s">
        <v>218</v>
      </c>
      <c r="C53" s="23" t="s">
        <v>202</v>
      </c>
      <c r="D53" s="25" t="s">
        <v>232</v>
      </c>
      <c r="E53" s="25" t="s">
        <v>233</v>
      </c>
      <c r="F53" s="23">
        <v>156</v>
      </c>
      <c r="G53" s="23">
        <v>116</v>
      </c>
      <c r="H53" s="23" t="s">
        <v>37</v>
      </c>
      <c r="I53" s="23" t="s">
        <v>23</v>
      </c>
      <c r="J53" s="23" t="s">
        <v>24</v>
      </c>
      <c r="K53" s="23">
        <v>84</v>
      </c>
      <c r="L53" s="26">
        <v>6</v>
      </c>
      <c r="M53" s="27">
        <v>0.69369369369369371</v>
      </c>
      <c r="N53" s="26">
        <v>165</v>
      </c>
      <c r="O53" s="23" t="s">
        <v>45</v>
      </c>
      <c r="P53" s="25"/>
      <c r="Q53" s="23" t="s">
        <v>134</v>
      </c>
      <c r="R53" s="55"/>
    </row>
    <row r="54" spans="1:23" x14ac:dyDescent="0.3">
      <c r="A54" s="49" t="s">
        <v>210</v>
      </c>
      <c r="B54" s="24" t="s">
        <v>2</v>
      </c>
      <c r="C54" s="23" t="s">
        <v>234</v>
      </c>
      <c r="D54" s="25" t="s">
        <v>235</v>
      </c>
      <c r="E54" s="25" t="s">
        <v>236</v>
      </c>
      <c r="F54" s="23">
        <v>29</v>
      </c>
      <c r="G54" s="23">
        <v>17</v>
      </c>
      <c r="H54" s="23" t="s">
        <v>37</v>
      </c>
      <c r="I54" s="23" t="s">
        <v>23</v>
      </c>
      <c r="J54" s="23" t="s">
        <v>24</v>
      </c>
      <c r="K54" s="23">
        <v>84</v>
      </c>
      <c r="L54" s="26">
        <v>4</v>
      </c>
      <c r="M54" s="27">
        <v>0.69369369369369371</v>
      </c>
      <c r="N54" s="25"/>
      <c r="O54" s="23" t="s">
        <v>45</v>
      </c>
      <c r="P54" s="25"/>
      <c r="Q54" s="23" t="s">
        <v>237</v>
      </c>
      <c r="R54" s="55"/>
      <c r="T54" s="69" t="s">
        <v>238</v>
      </c>
      <c r="U54" s="70"/>
      <c r="V54" s="70"/>
      <c r="W54" s="71"/>
    </row>
    <row r="55" spans="1:23" x14ac:dyDescent="0.3">
      <c r="A55" s="49" t="s">
        <v>210</v>
      </c>
      <c r="B55" s="24" t="s">
        <v>2</v>
      </c>
      <c r="C55" s="23" t="s">
        <v>239</v>
      </c>
      <c r="D55" s="25" t="s">
        <v>240</v>
      </c>
      <c r="E55" s="25" t="s">
        <v>68</v>
      </c>
      <c r="F55" s="23">
        <v>200</v>
      </c>
      <c r="G55" s="23">
        <v>158</v>
      </c>
      <c r="H55" s="23" t="s">
        <v>22</v>
      </c>
      <c r="I55" s="23" t="s">
        <v>23</v>
      </c>
      <c r="J55" s="23" t="s">
        <v>24</v>
      </c>
      <c r="K55" s="23">
        <v>84</v>
      </c>
      <c r="L55" s="26">
        <v>5</v>
      </c>
      <c r="M55" s="27">
        <v>0.69369369369369371</v>
      </c>
      <c r="N55" s="25"/>
      <c r="O55" s="23" t="s">
        <v>45</v>
      </c>
      <c r="P55" s="25"/>
      <c r="Q55" s="23" t="s">
        <v>62</v>
      </c>
      <c r="R55" s="55"/>
      <c r="T55" s="64"/>
      <c r="U55" s="72" t="s">
        <v>241</v>
      </c>
      <c r="V55" s="4" t="s">
        <v>242</v>
      </c>
      <c r="W55" s="67"/>
    </row>
    <row r="56" spans="1:23" x14ac:dyDescent="0.3">
      <c r="A56" s="46" t="s">
        <v>210</v>
      </c>
      <c r="B56" s="7" t="s">
        <v>2</v>
      </c>
      <c r="C56" s="4" t="s">
        <v>243</v>
      </c>
      <c r="D56" s="1" t="s">
        <v>244</v>
      </c>
      <c r="E56" s="1" t="s">
        <v>245</v>
      </c>
      <c r="F56" s="4">
        <v>144</v>
      </c>
      <c r="G56" s="4">
        <v>264</v>
      </c>
      <c r="H56" s="4" t="s">
        <v>37</v>
      </c>
      <c r="I56" s="4" t="s">
        <v>23</v>
      </c>
      <c r="J56" s="4" t="s">
        <v>55</v>
      </c>
      <c r="K56" s="4">
        <v>84</v>
      </c>
      <c r="L56" s="8">
        <v>5</v>
      </c>
      <c r="M56" s="9">
        <v>0.68468468468468469</v>
      </c>
      <c r="O56" s="4" t="s">
        <v>25</v>
      </c>
      <c r="Q56" s="4" t="s">
        <v>191</v>
      </c>
      <c r="R56" s="52"/>
      <c r="T56" s="64"/>
      <c r="U56" s="72" t="s">
        <v>246</v>
      </c>
      <c r="V56" s="4" t="s">
        <v>247</v>
      </c>
      <c r="W56" s="67"/>
    </row>
    <row r="57" spans="1:23" x14ac:dyDescent="0.3">
      <c r="A57" s="46" t="s">
        <v>210</v>
      </c>
      <c r="B57" s="7" t="s">
        <v>2</v>
      </c>
      <c r="C57" s="4" t="s">
        <v>221</v>
      </c>
      <c r="D57" s="1" t="s">
        <v>248</v>
      </c>
      <c r="E57" s="1" t="s">
        <v>249</v>
      </c>
      <c r="F57" s="4">
        <v>66</v>
      </c>
      <c r="G57" s="4">
        <v>69</v>
      </c>
      <c r="H57" s="4" t="s">
        <v>22</v>
      </c>
      <c r="I57" s="4" t="s">
        <v>23</v>
      </c>
      <c r="J57" s="4" t="s">
        <v>24</v>
      </c>
      <c r="K57" s="4">
        <v>84</v>
      </c>
      <c r="L57" s="8">
        <v>5</v>
      </c>
      <c r="M57" s="9">
        <v>0.68468468468468469</v>
      </c>
      <c r="O57" s="4" t="s">
        <v>25</v>
      </c>
      <c r="Q57" s="4" t="s">
        <v>38</v>
      </c>
      <c r="R57" s="52"/>
      <c r="T57" s="99" t="s">
        <v>115</v>
      </c>
      <c r="U57" s="100" t="s">
        <v>201</v>
      </c>
      <c r="V57" s="70"/>
      <c r="W57" s="101" t="s">
        <v>250</v>
      </c>
    </row>
    <row r="58" spans="1:23" x14ac:dyDescent="0.3">
      <c r="A58" s="46" t="s">
        <v>210</v>
      </c>
      <c r="B58" s="7" t="s">
        <v>2</v>
      </c>
      <c r="C58" s="4" t="s">
        <v>251</v>
      </c>
      <c r="D58" s="1" t="s">
        <v>129</v>
      </c>
      <c r="E58" s="1" t="s">
        <v>252</v>
      </c>
      <c r="F58" s="4">
        <v>28</v>
      </c>
      <c r="G58" s="4">
        <v>13</v>
      </c>
      <c r="H58" s="4" t="s">
        <v>37</v>
      </c>
      <c r="I58" s="4" t="s">
        <v>23</v>
      </c>
      <c r="J58" s="4" t="s">
        <v>55</v>
      </c>
      <c r="K58" s="4">
        <v>84</v>
      </c>
      <c r="L58" s="8">
        <v>5</v>
      </c>
      <c r="M58" s="9">
        <v>0.68468468468468469</v>
      </c>
      <c r="O58" s="4" t="s">
        <v>25</v>
      </c>
      <c r="Q58" s="4" t="s">
        <v>46</v>
      </c>
      <c r="R58" s="52"/>
      <c r="T58" s="82" t="s">
        <v>165</v>
      </c>
      <c r="W58" s="52">
        <v>0</v>
      </c>
    </row>
    <row r="59" spans="1:23" x14ac:dyDescent="0.3">
      <c r="A59" s="46" t="s">
        <v>210</v>
      </c>
      <c r="B59" s="7" t="s">
        <v>2</v>
      </c>
      <c r="C59" s="4" t="s">
        <v>253</v>
      </c>
      <c r="D59" s="1" t="s">
        <v>254</v>
      </c>
      <c r="E59" s="1" t="s">
        <v>255</v>
      </c>
      <c r="F59" s="4">
        <v>108</v>
      </c>
      <c r="G59" s="4">
        <v>101</v>
      </c>
      <c r="H59" s="4" t="s">
        <v>37</v>
      </c>
      <c r="I59" s="4" t="s">
        <v>23</v>
      </c>
      <c r="J59" s="4" t="s">
        <v>55</v>
      </c>
      <c r="K59" s="4">
        <v>84</v>
      </c>
      <c r="L59" s="8">
        <v>5</v>
      </c>
      <c r="M59" s="9">
        <v>0.68468468468468469</v>
      </c>
      <c r="O59" s="4" t="s">
        <v>25</v>
      </c>
      <c r="Q59" s="4" t="s">
        <v>134</v>
      </c>
      <c r="R59" s="52"/>
      <c r="T59" s="82" t="s">
        <v>188</v>
      </c>
      <c r="W59" s="52">
        <v>7</v>
      </c>
    </row>
    <row r="60" spans="1:23" x14ac:dyDescent="0.3">
      <c r="A60" s="46" t="s">
        <v>210</v>
      </c>
      <c r="B60" s="7" t="s">
        <v>2</v>
      </c>
      <c r="C60" s="4" t="s">
        <v>256</v>
      </c>
      <c r="D60" s="1" t="s">
        <v>257</v>
      </c>
      <c r="E60" s="1" t="s">
        <v>258</v>
      </c>
      <c r="F60" s="4">
        <v>66</v>
      </c>
      <c r="G60" s="4">
        <v>66</v>
      </c>
      <c r="H60" s="4" t="s">
        <v>22</v>
      </c>
      <c r="I60" s="4" t="s">
        <v>23</v>
      </c>
      <c r="J60" s="4" t="s">
        <v>55</v>
      </c>
      <c r="K60" s="4">
        <v>84</v>
      </c>
      <c r="L60" s="8">
        <v>4</v>
      </c>
      <c r="M60" s="9">
        <v>0.69369369369369371</v>
      </c>
      <c r="O60" s="4" t="s">
        <v>45</v>
      </c>
      <c r="Q60" s="4" t="s">
        <v>259</v>
      </c>
      <c r="R60" s="52"/>
      <c r="T60" s="82" t="s">
        <v>192</v>
      </c>
      <c r="W60" s="52">
        <v>7</v>
      </c>
    </row>
    <row r="61" spans="1:23" x14ac:dyDescent="0.3">
      <c r="A61" s="49" t="s">
        <v>260</v>
      </c>
      <c r="B61" s="24" t="s">
        <v>2</v>
      </c>
      <c r="C61" s="23" t="s">
        <v>261</v>
      </c>
      <c r="D61" s="25" t="s">
        <v>262</v>
      </c>
      <c r="E61" s="25" t="s">
        <v>263</v>
      </c>
      <c r="F61" s="23">
        <v>192</v>
      </c>
      <c r="G61" s="23">
        <v>237</v>
      </c>
      <c r="H61" s="23" t="s">
        <v>44</v>
      </c>
      <c r="I61" s="23" t="s">
        <v>23</v>
      </c>
      <c r="J61" s="23" t="s">
        <v>24</v>
      </c>
      <c r="K61" s="23">
        <v>83</v>
      </c>
      <c r="L61" s="26">
        <v>5</v>
      </c>
      <c r="M61" s="27">
        <v>0.67567567567567566</v>
      </c>
      <c r="N61" s="25"/>
      <c r="O61" s="23" t="s">
        <v>25</v>
      </c>
      <c r="P61" s="25"/>
      <c r="Q61" s="23" t="s">
        <v>264</v>
      </c>
      <c r="R61" s="55"/>
      <c r="T61" s="82" t="s">
        <v>142</v>
      </c>
      <c r="W61" s="52">
        <v>3</v>
      </c>
    </row>
    <row r="62" spans="1:23" x14ac:dyDescent="0.3">
      <c r="A62" s="49" t="s">
        <v>260</v>
      </c>
      <c r="B62" s="24" t="s">
        <v>2</v>
      </c>
      <c r="C62" s="23" t="s">
        <v>265</v>
      </c>
      <c r="D62" s="25" t="s">
        <v>266</v>
      </c>
      <c r="E62" s="25" t="s">
        <v>267</v>
      </c>
      <c r="F62" s="23">
        <v>172</v>
      </c>
      <c r="G62" s="23">
        <v>161</v>
      </c>
      <c r="H62" s="23" t="s">
        <v>44</v>
      </c>
      <c r="I62" s="23" t="s">
        <v>23</v>
      </c>
      <c r="J62" s="23" t="s">
        <v>24</v>
      </c>
      <c r="K62" s="23">
        <v>83</v>
      </c>
      <c r="L62" s="26">
        <v>4</v>
      </c>
      <c r="M62" s="27">
        <v>0.67567567567567566</v>
      </c>
      <c r="N62" s="25"/>
      <c r="O62" s="23" t="s">
        <v>25</v>
      </c>
      <c r="P62" s="25"/>
      <c r="Q62" s="23" t="s">
        <v>38</v>
      </c>
      <c r="R62" s="55"/>
      <c r="T62" s="82" t="s">
        <v>173</v>
      </c>
      <c r="W62" s="52">
        <v>2</v>
      </c>
    </row>
    <row r="63" spans="1:23" x14ac:dyDescent="0.3">
      <c r="A63" s="49" t="s">
        <v>260</v>
      </c>
      <c r="B63" s="24" t="s">
        <v>2</v>
      </c>
      <c r="C63" s="23" t="s">
        <v>91</v>
      </c>
      <c r="D63" s="25" t="s">
        <v>143</v>
      </c>
      <c r="E63" s="25" t="s">
        <v>268</v>
      </c>
      <c r="F63" s="23">
        <v>56</v>
      </c>
      <c r="G63" s="23">
        <v>88</v>
      </c>
      <c r="H63" s="23" t="s">
        <v>22</v>
      </c>
      <c r="I63" s="23" t="s">
        <v>23</v>
      </c>
      <c r="J63" s="23" t="s">
        <v>24</v>
      </c>
      <c r="K63" s="23">
        <v>83</v>
      </c>
      <c r="L63" s="26">
        <v>5</v>
      </c>
      <c r="M63" s="27">
        <v>0.70270270270270274</v>
      </c>
      <c r="N63" s="25"/>
      <c r="O63" s="23" t="s">
        <v>183</v>
      </c>
      <c r="P63" s="25"/>
      <c r="Q63" s="23" t="s">
        <v>269</v>
      </c>
      <c r="R63" s="55"/>
      <c r="T63" s="82" t="s">
        <v>169</v>
      </c>
      <c r="U63" s="87">
        <v>1</v>
      </c>
      <c r="V63" s="4" t="s">
        <v>39</v>
      </c>
      <c r="W63" s="52">
        <v>1</v>
      </c>
    </row>
    <row r="64" spans="1:23" x14ac:dyDescent="0.3">
      <c r="A64" s="49" t="s">
        <v>260</v>
      </c>
      <c r="B64" s="24" t="s">
        <v>2</v>
      </c>
      <c r="C64" s="23" t="s">
        <v>270</v>
      </c>
      <c r="D64" s="25" t="s">
        <v>271</v>
      </c>
      <c r="E64" s="25" t="s">
        <v>272</v>
      </c>
      <c r="F64" s="23">
        <v>85</v>
      </c>
      <c r="G64" s="23">
        <v>86</v>
      </c>
      <c r="H64" s="23" t="s">
        <v>37</v>
      </c>
      <c r="I64" s="23" t="s">
        <v>22</v>
      </c>
      <c r="J64" s="23" t="s">
        <v>24</v>
      </c>
      <c r="K64" s="23">
        <v>83</v>
      </c>
      <c r="L64" s="26">
        <v>5</v>
      </c>
      <c r="M64" s="27">
        <v>0.68468468468468469</v>
      </c>
      <c r="N64" s="25"/>
      <c r="O64" s="23" t="s">
        <v>45</v>
      </c>
      <c r="P64" s="25"/>
      <c r="Q64" s="23" t="s">
        <v>230</v>
      </c>
      <c r="R64" s="55"/>
      <c r="T64" s="82" t="s">
        <v>139</v>
      </c>
      <c r="W64" s="52">
        <v>0</v>
      </c>
    </row>
    <row r="65" spans="1:24" x14ac:dyDescent="0.3">
      <c r="A65" s="49" t="s">
        <v>260</v>
      </c>
      <c r="B65" s="24" t="s">
        <v>2</v>
      </c>
      <c r="C65" s="23" t="s">
        <v>273</v>
      </c>
      <c r="D65" s="25" t="s">
        <v>274</v>
      </c>
      <c r="E65" s="25" t="s">
        <v>275</v>
      </c>
      <c r="F65" s="23">
        <v>90</v>
      </c>
      <c r="G65" s="23">
        <v>53</v>
      </c>
      <c r="H65" s="23" t="s">
        <v>163</v>
      </c>
      <c r="I65" s="23" t="s">
        <v>22</v>
      </c>
      <c r="J65" s="23" t="s">
        <v>24</v>
      </c>
      <c r="K65" s="23">
        <v>83</v>
      </c>
      <c r="L65" s="26">
        <v>4</v>
      </c>
      <c r="M65" s="27">
        <v>0.67567567567567566</v>
      </c>
      <c r="N65" s="25"/>
      <c r="O65" s="23" t="s">
        <v>25</v>
      </c>
      <c r="P65" s="25"/>
      <c r="Q65" s="23" t="s">
        <v>276</v>
      </c>
      <c r="R65" s="55"/>
      <c r="T65" s="82" t="s">
        <v>180</v>
      </c>
      <c r="W65" s="52">
        <v>7</v>
      </c>
    </row>
    <row r="66" spans="1:24" x14ac:dyDescent="0.3">
      <c r="A66" s="46" t="s">
        <v>260</v>
      </c>
      <c r="B66" s="7" t="s">
        <v>218</v>
      </c>
      <c r="C66" s="4" t="s">
        <v>277</v>
      </c>
      <c r="D66" s="1" t="s">
        <v>278</v>
      </c>
      <c r="E66" s="1" t="s">
        <v>125</v>
      </c>
      <c r="F66" s="4">
        <v>108</v>
      </c>
      <c r="G66" s="4">
        <v>111</v>
      </c>
      <c r="H66" s="4" t="s">
        <v>37</v>
      </c>
      <c r="I66" s="4" t="s">
        <v>23</v>
      </c>
      <c r="J66" s="4" t="s">
        <v>24</v>
      </c>
      <c r="K66" s="4">
        <v>83</v>
      </c>
      <c r="L66" s="8">
        <v>6</v>
      </c>
      <c r="M66" s="9">
        <v>0.69369369369369371</v>
      </c>
      <c r="N66" s="8">
        <v>131</v>
      </c>
      <c r="O66" s="4" t="s">
        <v>102</v>
      </c>
      <c r="Q66" s="4" t="s">
        <v>279</v>
      </c>
      <c r="R66" s="52"/>
      <c r="T66" s="82" t="s">
        <v>159</v>
      </c>
      <c r="W66" s="52">
        <v>0</v>
      </c>
    </row>
    <row r="67" spans="1:24" x14ac:dyDescent="0.3">
      <c r="A67" s="46" t="s">
        <v>260</v>
      </c>
      <c r="B67" s="7" t="s">
        <v>218</v>
      </c>
      <c r="C67" s="4" t="s">
        <v>280</v>
      </c>
      <c r="D67" s="1" t="s">
        <v>274</v>
      </c>
      <c r="E67" s="1" t="s">
        <v>281</v>
      </c>
      <c r="F67" s="4">
        <v>144</v>
      </c>
      <c r="G67" s="4">
        <v>163</v>
      </c>
      <c r="H67" s="4" t="s">
        <v>22</v>
      </c>
      <c r="I67" s="4" t="s">
        <v>22</v>
      </c>
      <c r="J67" s="4" t="s">
        <v>24</v>
      </c>
      <c r="K67" s="4">
        <v>83</v>
      </c>
      <c r="L67" s="8">
        <v>6</v>
      </c>
      <c r="M67" s="9">
        <v>0.67567567567567566</v>
      </c>
      <c r="N67" s="8">
        <v>161</v>
      </c>
      <c r="O67" s="4" t="s">
        <v>25</v>
      </c>
      <c r="Q67" s="4" t="s">
        <v>282</v>
      </c>
      <c r="R67" s="52"/>
      <c r="T67" s="82" t="s">
        <v>155</v>
      </c>
      <c r="U67" s="87">
        <v>3</v>
      </c>
      <c r="V67" s="4" t="s">
        <v>39</v>
      </c>
      <c r="W67" s="52">
        <v>1</v>
      </c>
    </row>
    <row r="68" spans="1:24" x14ac:dyDescent="0.3">
      <c r="A68" s="46" t="s">
        <v>260</v>
      </c>
      <c r="B68" s="7" t="s">
        <v>2</v>
      </c>
      <c r="C68" s="4" t="s">
        <v>283</v>
      </c>
      <c r="D68" s="1" t="s">
        <v>284</v>
      </c>
      <c r="E68" s="1" t="s">
        <v>285</v>
      </c>
      <c r="F68" s="4">
        <v>37</v>
      </c>
      <c r="G68" s="4">
        <v>62</v>
      </c>
      <c r="H68" s="4" t="s">
        <v>163</v>
      </c>
      <c r="I68" s="4" t="s">
        <v>23</v>
      </c>
      <c r="J68" s="4" t="s">
        <v>24</v>
      </c>
      <c r="K68" s="4">
        <v>83</v>
      </c>
      <c r="L68" s="8">
        <v>5</v>
      </c>
      <c r="M68" s="9">
        <v>0.67567567567567566</v>
      </c>
      <c r="O68" s="4" t="s">
        <v>25</v>
      </c>
      <c r="Q68" s="4" t="s">
        <v>158</v>
      </c>
      <c r="R68" s="52"/>
      <c r="T68" s="82" t="s">
        <v>135</v>
      </c>
      <c r="W68" s="52">
        <v>0</v>
      </c>
    </row>
    <row r="69" spans="1:24" x14ac:dyDescent="0.3">
      <c r="A69" s="46" t="s">
        <v>260</v>
      </c>
      <c r="B69" s="7" t="s">
        <v>2</v>
      </c>
      <c r="C69" s="4" t="s">
        <v>286</v>
      </c>
      <c r="D69" s="1" t="s">
        <v>72</v>
      </c>
      <c r="E69" s="1" t="s">
        <v>287</v>
      </c>
      <c r="F69" s="4">
        <v>22</v>
      </c>
      <c r="G69" s="4">
        <v>32</v>
      </c>
      <c r="H69" s="4" t="s">
        <v>22</v>
      </c>
      <c r="I69" s="4" t="s">
        <v>23</v>
      </c>
      <c r="J69" s="4" t="s">
        <v>24</v>
      </c>
      <c r="K69" s="4">
        <v>83</v>
      </c>
      <c r="L69" s="8">
        <v>5</v>
      </c>
      <c r="M69" s="9">
        <v>0.67567567567567566</v>
      </c>
      <c r="O69" s="4" t="s">
        <v>25</v>
      </c>
      <c r="Q69" s="4" t="s">
        <v>288</v>
      </c>
      <c r="R69" s="52"/>
      <c r="T69" s="82" t="s">
        <v>151</v>
      </c>
      <c r="W69" s="52">
        <v>4</v>
      </c>
    </row>
    <row r="70" spans="1:24" x14ac:dyDescent="0.3">
      <c r="A70" s="46" t="s">
        <v>260</v>
      </c>
      <c r="B70" s="7" t="s">
        <v>2</v>
      </c>
      <c r="C70" s="4" t="s">
        <v>202</v>
      </c>
      <c r="D70" s="1" t="s">
        <v>289</v>
      </c>
      <c r="E70" s="1" t="s">
        <v>290</v>
      </c>
      <c r="F70" s="4">
        <v>101</v>
      </c>
      <c r="G70" s="4">
        <v>93</v>
      </c>
      <c r="H70" s="4" t="s">
        <v>44</v>
      </c>
      <c r="I70" s="4" t="s">
        <v>23</v>
      </c>
      <c r="J70" s="4" t="s">
        <v>24</v>
      </c>
      <c r="K70" s="4">
        <v>83</v>
      </c>
      <c r="L70" s="8">
        <v>5</v>
      </c>
      <c r="M70" s="9">
        <v>0.68468468468468469</v>
      </c>
      <c r="O70" s="4" t="s">
        <v>45</v>
      </c>
      <c r="Q70" s="4" t="s">
        <v>196</v>
      </c>
      <c r="R70" s="52"/>
      <c r="T70" s="82" t="s">
        <v>145</v>
      </c>
      <c r="U70" s="87">
        <v>1</v>
      </c>
      <c r="V70" s="4" t="s">
        <v>39</v>
      </c>
      <c r="W70" s="52">
        <v>0</v>
      </c>
    </row>
    <row r="71" spans="1:24" x14ac:dyDescent="0.3">
      <c r="A71" s="49" t="s">
        <v>260</v>
      </c>
      <c r="B71" s="24" t="s">
        <v>2</v>
      </c>
      <c r="C71" s="23" t="s">
        <v>291</v>
      </c>
      <c r="D71" s="25" t="s">
        <v>292</v>
      </c>
      <c r="E71" s="25" t="s">
        <v>49</v>
      </c>
      <c r="F71" s="23">
        <v>71</v>
      </c>
      <c r="G71" s="23">
        <v>99</v>
      </c>
      <c r="H71" s="23" t="s">
        <v>163</v>
      </c>
      <c r="I71" s="23" t="s">
        <v>22</v>
      </c>
      <c r="J71" s="23" t="s">
        <v>24</v>
      </c>
      <c r="K71" s="23">
        <v>83</v>
      </c>
      <c r="L71" s="26">
        <v>4</v>
      </c>
      <c r="M71" s="27">
        <v>0.68468468468468469</v>
      </c>
      <c r="N71" s="25"/>
      <c r="O71" s="23" t="s">
        <v>45</v>
      </c>
      <c r="P71" s="25"/>
      <c r="Q71" s="23" t="s">
        <v>86</v>
      </c>
      <c r="R71" s="55"/>
      <c r="T71" s="82" t="s">
        <v>122</v>
      </c>
      <c r="W71" s="52">
        <v>0</v>
      </c>
    </row>
    <row r="72" spans="1:24" x14ac:dyDescent="0.3">
      <c r="A72" s="49" t="s">
        <v>260</v>
      </c>
      <c r="B72" s="24" t="s">
        <v>2</v>
      </c>
      <c r="C72" s="23" t="s">
        <v>123</v>
      </c>
      <c r="D72" s="25" t="s">
        <v>293</v>
      </c>
      <c r="E72" s="25" t="s">
        <v>294</v>
      </c>
      <c r="F72" s="23">
        <v>47</v>
      </c>
      <c r="G72" s="23">
        <v>54</v>
      </c>
      <c r="H72" s="23" t="s">
        <v>37</v>
      </c>
      <c r="I72" s="23" t="s">
        <v>23</v>
      </c>
      <c r="J72" s="23" t="s">
        <v>24</v>
      </c>
      <c r="K72" s="23">
        <v>83</v>
      </c>
      <c r="L72" s="26">
        <v>4</v>
      </c>
      <c r="M72" s="27">
        <v>0.68468468468468469</v>
      </c>
      <c r="N72" s="25"/>
      <c r="O72" s="23" t="s">
        <v>45</v>
      </c>
      <c r="P72" s="25"/>
      <c r="Q72" s="23" t="s">
        <v>110</v>
      </c>
      <c r="R72" s="55"/>
      <c r="T72" s="82" t="s">
        <v>184</v>
      </c>
      <c r="U72" s="87">
        <v>2</v>
      </c>
      <c r="V72" s="4" t="s">
        <v>39</v>
      </c>
      <c r="W72" s="52">
        <v>2</v>
      </c>
    </row>
    <row r="73" spans="1:24" x14ac:dyDescent="0.3">
      <c r="A73" s="49" t="s">
        <v>260</v>
      </c>
      <c r="B73" s="24" t="s">
        <v>218</v>
      </c>
      <c r="C73" s="23" t="s">
        <v>295</v>
      </c>
      <c r="D73" s="25" t="s">
        <v>296</v>
      </c>
      <c r="E73" s="25" t="s">
        <v>297</v>
      </c>
      <c r="F73" s="23">
        <v>168</v>
      </c>
      <c r="G73" s="23">
        <v>166</v>
      </c>
      <c r="H73" s="23" t="s">
        <v>44</v>
      </c>
      <c r="I73" s="23" t="s">
        <v>23</v>
      </c>
      <c r="J73" s="23" t="s">
        <v>24</v>
      </c>
      <c r="K73" s="23">
        <v>83</v>
      </c>
      <c r="L73" s="26">
        <v>6</v>
      </c>
      <c r="M73" s="27">
        <v>0.70270270270270274</v>
      </c>
      <c r="N73" s="26">
        <v>184</v>
      </c>
      <c r="O73" s="23" t="s">
        <v>183</v>
      </c>
      <c r="P73" s="25"/>
      <c r="Q73" s="23" t="s">
        <v>110</v>
      </c>
      <c r="R73" s="55"/>
      <c r="T73" s="82" t="s">
        <v>130</v>
      </c>
      <c r="W73" s="52">
        <v>0</v>
      </c>
    </row>
    <row r="74" spans="1:24" x14ac:dyDescent="0.3">
      <c r="A74" s="49" t="s">
        <v>260</v>
      </c>
      <c r="B74" s="24" t="s">
        <v>298</v>
      </c>
      <c r="C74" s="23" t="s">
        <v>83</v>
      </c>
      <c r="D74" s="25" t="s">
        <v>299</v>
      </c>
      <c r="E74" s="25" t="s">
        <v>300</v>
      </c>
      <c r="F74" s="23">
        <v>158</v>
      </c>
      <c r="G74" s="23">
        <v>205</v>
      </c>
      <c r="H74" s="23" t="s">
        <v>22</v>
      </c>
      <c r="I74" s="23" t="s">
        <v>23</v>
      </c>
      <c r="J74" s="23" t="s">
        <v>55</v>
      </c>
      <c r="K74" s="23">
        <v>83</v>
      </c>
      <c r="L74" s="26">
        <v>3</v>
      </c>
      <c r="M74" s="27">
        <v>0.68468468468468469</v>
      </c>
      <c r="N74" s="25"/>
      <c r="O74" s="23" t="s">
        <v>45</v>
      </c>
      <c r="P74" s="25"/>
      <c r="Q74" s="23" t="s">
        <v>86</v>
      </c>
      <c r="R74" s="55"/>
      <c r="T74" s="82" t="s">
        <v>126</v>
      </c>
      <c r="W74" s="52">
        <v>0</v>
      </c>
    </row>
    <row r="75" spans="1:24" x14ac:dyDescent="0.3">
      <c r="A75" s="49" t="s">
        <v>260</v>
      </c>
      <c r="B75" s="24" t="s">
        <v>2</v>
      </c>
      <c r="C75" s="23" t="s">
        <v>301</v>
      </c>
      <c r="D75" s="25" t="s">
        <v>248</v>
      </c>
      <c r="E75" s="25" t="s">
        <v>302</v>
      </c>
      <c r="F75" s="23">
        <v>56</v>
      </c>
      <c r="G75" s="23">
        <v>96</v>
      </c>
      <c r="H75" s="23" t="s">
        <v>37</v>
      </c>
      <c r="I75" s="23" t="s">
        <v>23</v>
      </c>
      <c r="J75" s="23" t="s">
        <v>24</v>
      </c>
      <c r="K75" s="23">
        <v>83</v>
      </c>
      <c r="L75" s="26">
        <v>5</v>
      </c>
      <c r="M75" s="27">
        <v>0.68468468468468469</v>
      </c>
      <c r="N75" s="25"/>
      <c r="O75" s="23" t="s">
        <v>45</v>
      </c>
      <c r="P75" s="25"/>
      <c r="Q75" s="23" t="s">
        <v>191</v>
      </c>
      <c r="R75" s="55"/>
      <c r="T75" s="83" t="s">
        <v>176</v>
      </c>
      <c r="U75" s="42"/>
      <c r="V75" s="42"/>
      <c r="W75" s="56">
        <v>1</v>
      </c>
    </row>
    <row r="76" spans="1:24" x14ac:dyDescent="0.3">
      <c r="A76" s="46" t="s">
        <v>260</v>
      </c>
      <c r="B76" s="7" t="s">
        <v>2</v>
      </c>
      <c r="C76" s="4" t="s">
        <v>303</v>
      </c>
      <c r="D76" s="1" t="s">
        <v>304</v>
      </c>
      <c r="E76" s="1" t="s">
        <v>305</v>
      </c>
      <c r="F76" s="4">
        <v>128</v>
      </c>
      <c r="G76" s="4">
        <v>63</v>
      </c>
      <c r="H76" s="4" t="s">
        <v>37</v>
      </c>
      <c r="I76" s="4" t="s">
        <v>23</v>
      </c>
      <c r="J76" s="4" t="s">
        <v>24</v>
      </c>
      <c r="K76" s="4">
        <v>83</v>
      </c>
      <c r="L76" s="8">
        <v>5</v>
      </c>
      <c r="M76" s="9">
        <v>0.67567567567567566</v>
      </c>
      <c r="O76" s="4" t="s">
        <v>25</v>
      </c>
      <c r="Q76" s="4" t="s">
        <v>110</v>
      </c>
      <c r="R76" s="52"/>
    </row>
    <row r="77" spans="1:24" x14ac:dyDescent="0.3">
      <c r="A77" s="46" t="s">
        <v>260</v>
      </c>
      <c r="B77" s="7" t="s">
        <v>218</v>
      </c>
      <c r="C77" s="4" t="s">
        <v>306</v>
      </c>
      <c r="D77" s="2" t="s">
        <v>296</v>
      </c>
      <c r="E77" s="2" t="s">
        <v>307</v>
      </c>
      <c r="F77" s="4">
        <v>185</v>
      </c>
      <c r="G77" s="4">
        <v>157</v>
      </c>
      <c r="H77" s="4" t="s">
        <v>37</v>
      </c>
      <c r="I77" s="4" t="s">
        <v>23</v>
      </c>
      <c r="J77" s="4" t="s">
        <v>24</v>
      </c>
      <c r="K77" s="4">
        <v>83</v>
      </c>
      <c r="L77" s="8">
        <v>6</v>
      </c>
      <c r="M77" s="9">
        <v>0.69369369369369371</v>
      </c>
      <c r="N77" s="29">
        <v>199</v>
      </c>
      <c r="O77" s="4" t="s">
        <v>102</v>
      </c>
      <c r="Q77" s="4" t="s">
        <v>114</v>
      </c>
      <c r="R77" s="52"/>
      <c r="T77" s="63" t="s">
        <v>308</v>
      </c>
      <c r="U77" s="62"/>
      <c r="V77" s="62"/>
      <c r="W77" s="62"/>
      <c r="X77" s="66"/>
    </row>
    <row r="78" spans="1:24" ht="49.5" x14ac:dyDescent="0.3">
      <c r="A78" s="46" t="s">
        <v>260</v>
      </c>
      <c r="B78" s="7" t="s">
        <v>218</v>
      </c>
      <c r="C78" s="4" t="s">
        <v>309</v>
      </c>
      <c r="D78" s="28" t="s">
        <v>310</v>
      </c>
      <c r="E78" s="28" t="s">
        <v>311</v>
      </c>
      <c r="F78" s="4">
        <v>34</v>
      </c>
      <c r="G78" s="4">
        <v>42</v>
      </c>
      <c r="H78" s="4" t="s">
        <v>22</v>
      </c>
      <c r="I78" s="4" t="s">
        <v>23</v>
      </c>
      <c r="J78" s="4" t="s">
        <v>24</v>
      </c>
      <c r="K78" s="4">
        <v>83</v>
      </c>
      <c r="L78" s="8">
        <v>6</v>
      </c>
      <c r="M78" s="9">
        <v>0.69369369369369371</v>
      </c>
      <c r="N78" s="8">
        <v>129</v>
      </c>
      <c r="O78" s="4" t="s">
        <v>102</v>
      </c>
      <c r="Q78" s="4" t="s">
        <v>50</v>
      </c>
      <c r="R78" s="52"/>
      <c r="T78" s="104"/>
      <c r="U78" s="70"/>
      <c r="V78" s="100" t="s">
        <v>312</v>
      </c>
      <c r="W78" s="100" t="s">
        <v>13</v>
      </c>
      <c r="X78" s="105" t="s">
        <v>313</v>
      </c>
    </row>
    <row r="79" spans="1:24" x14ac:dyDescent="0.3">
      <c r="A79" s="46" t="s">
        <v>260</v>
      </c>
      <c r="B79" s="7" t="s">
        <v>2</v>
      </c>
      <c r="C79" s="4" t="s">
        <v>314</v>
      </c>
      <c r="D79" s="1" t="s">
        <v>315</v>
      </c>
      <c r="E79" s="1" t="s">
        <v>316</v>
      </c>
      <c r="F79" s="4">
        <v>200</v>
      </c>
      <c r="G79" s="4">
        <v>222</v>
      </c>
      <c r="H79" s="4" t="s">
        <v>22</v>
      </c>
      <c r="I79" s="4" t="s">
        <v>23</v>
      </c>
      <c r="J79" s="4" t="s">
        <v>24</v>
      </c>
      <c r="K79" s="4">
        <v>83</v>
      </c>
      <c r="L79" s="8">
        <v>5</v>
      </c>
      <c r="M79" s="9">
        <v>0.68468468468468469</v>
      </c>
      <c r="O79" s="4" t="s">
        <v>45</v>
      </c>
      <c r="Q79" s="4" t="s">
        <v>317</v>
      </c>
      <c r="R79" s="52"/>
      <c r="T79" s="82" t="s">
        <v>318</v>
      </c>
      <c r="V79" s="87">
        <v>13</v>
      </c>
      <c r="W79" s="102">
        <v>1</v>
      </c>
      <c r="X79" s="92">
        <v>94</v>
      </c>
    </row>
    <row r="80" spans="1:24" x14ac:dyDescent="0.3">
      <c r="A80" s="46" t="s">
        <v>260</v>
      </c>
      <c r="B80" s="7" t="s">
        <v>298</v>
      </c>
      <c r="C80" s="4" t="s">
        <v>319</v>
      </c>
      <c r="D80" s="1" t="s">
        <v>320</v>
      </c>
      <c r="E80" s="1" t="s">
        <v>321</v>
      </c>
      <c r="F80" s="4">
        <v>101</v>
      </c>
      <c r="G80" s="4">
        <v>148</v>
      </c>
      <c r="H80" s="4" t="s">
        <v>22</v>
      </c>
      <c r="I80" s="4" t="s">
        <v>22</v>
      </c>
      <c r="J80" s="4" t="s">
        <v>55</v>
      </c>
      <c r="K80" s="4">
        <v>83</v>
      </c>
      <c r="L80" s="8">
        <v>3</v>
      </c>
      <c r="M80" s="9">
        <v>0.69369369369369371</v>
      </c>
      <c r="O80" s="4" t="s">
        <v>102</v>
      </c>
      <c r="Q80" s="4" t="s">
        <v>187</v>
      </c>
      <c r="R80" s="52"/>
      <c r="T80" s="82" t="s">
        <v>322</v>
      </c>
      <c r="V80" s="87">
        <v>12</v>
      </c>
      <c r="W80" s="102">
        <v>0.92307692307692313</v>
      </c>
      <c r="X80" s="92">
        <v>90</v>
      </c>
    </row>
    <row r="81" spans="1:24" x14ac:dyDescent="0.3">
      <c r="A81" s="49" t="s">
        <v>260</v>
      </c>
      <c r="B81" s="24" t="s">
        <v>2</v>
      </c>
      <c r="C81" s="23" t="s">
        <v>323</v>
      </c>
      <c r="D81" s="25" t="s">
        <v>324</v>
      </c>
      <c r="E81" s="25" t="s">
        <v>144</v>
      </c>
      <c r="F81" s="23">
        <v>47</v>
      </c>
      <c r="G81" s="23">
        <v>49</v>
      </c>
      <c r="H81" s="23" t="s">
        <v>163</v>
      </c>
      <c r="I81" s="23" t="s">
        <v>23</v>
      </c>
      <c r="J81" s="23" t="s">
        <v>24</v>
      </c>
      <c r="K81" s="23">
        <v>83</v>
      </c>
      <c r="L81" s="26">
        <v>4</v>
      </c>
      <c r="M81" s="27">
        <v>0.67567567567567566</v>
      </c>
      <c r="N81" s="25"/>
      <c r="O81" s="23" t="s">
        <v>25</v>
      </c>
      <c r="P81" s="25"/>
      <c r="Q81" s="23" t="s">
        <v>158</v>
      </c>
      <c r="R81" s="55"/>
      <c r="T81" s="82" t="s">
        <v>325</v>
      </c>
      <c r="V81" s="87">
        <v>12</v>
      </c>
      <c r="W81" s="102">
        <v>0.92307692307692313</v>
      </c>
      <c r="X81" s="92">
        <v>97</v>
      </c>
    </row>
    <row r="82" spans="1:24" x14ac:dyDescent="0.3">
      <c r="A82" s="49" t="s">
        <v>260</v>
      </c>
      <c r="B82" s="24" t="s">
        <v>298</v>
      </c>
      <c r="C82" s="23" t="s">
        <v>136</v>
      </c>
      <c r="D82" s="25" t="s">
        <v>326</v>
      </c>
      <c r="E82" s="25" t="s">
        <v>327</v>
      </c>
      <c r="F82" s="23">
        <v>191</v>
      </c>
      <c r="G82" s="23">
        <v>90</v>
      </c>
      <c r="H82" s="23" t="s">
        <v>37</v>
      </c>
      <c r="I82" s="23" t="s">
        <v>23</v>
      </c>
      <c r="J82" s="23" t="s">
        <v>24</v>
      </c>
      <c r="K82" s="23">
        <v>83</v>
      </c>
      <c r="L82" s="26">
        <v>3</v>
      </c>
      <c r="M82" s="27">
        <v>0.68468468468468469</v>
      </c>
      <c r="N82" s="25"/>
      <c r="O82" s="23" t="s">
        <v>45</v>
      </c>
      <c r="P82" s="25"/>
      <c r="Q82" s="23" t="s">
        <v>62</v>
      </c>
      <c r="R82" s="55"/>
      <c r="T82" s="82" t="s">
        <v>328</v>
      </c>
      <c r="V82" s="87">
        <v>12</v>
      </c>
      <c r="W82" s="102">
        <v>0.92307692307692313</v>
      </c>
      <c r="X82" s="92">
        <v>103</v>
      </c>
    </row>
    <row r="83" spans="1:24" x14ac:dyDescent="0.3">
      <c r="A83" s="46" t="s">
        <v>329</v>
      </c>
      <c r="B83" s="7" t="s">
        <v>2</v>
      </c>
      <c r="C83" s="4" t="s">
        <v>330</v>
      </c>
      <c r="D83" s="1" t="s">
        <v>331</v>
      </c>
      <c r="E83" s="1" t="s">
        <v>332</v>
      </c>
      <c r="F83" s="4">
        <v>77</v>
      </c>
      <c r="G83" s="4">
        <v>134</v>
      </c>
      <c r="H83" s="4" t="s">
        <v>37</v>
      </c>
      <c r="I83" s="4" t="s">
        <v>23</v>
      </c>
      <c r="J83" s="4" t="s">
        <v>55</v>
      </c>
      <c r="K83" s="4">
        <v>82</v>
      </c>
      <c r="L83" s="8">
        <v>6</v>
      </c>
      <c r="M83" s="9">
        <v>0.67567567567567566</v>
      </c>
      <c r="N83" s="8">
        <v>165</v>
      </c>
      <c r="O83" s="4" t="s">
        <v>45</v>
      </c>
      <c r="Q83" s="4" t="s">
        <v>237</v>
      </c>
      <c r="R83" s="52"/>
      <c r="T83" s="83" t="s">
        <v>333</v>
      </c>
      <c r="U83" s="42"/>
      <c r="V83" s="89">
        <v>12</v>
      </c>
      <c r="W83" s="103">
        <v>0.92307692307692313</v>
      </c>
      <c r="X83" s="93">
        <v>110</v>
      </c>
    </row>
    <row r="84" spans="1:24" x14ac:dyDescent="0.3">
      <c r="A84" s="46" t="s">
        <v>329</v>
      </c>
      <c r="B84" s="7" t="s">
        <v>2</v>
      </c>
      <c r="C84" s="4" t="s">
        <v>334</v>
      </c>
      <c r="D84" s="1" t="s">
        <v>335</v>
      </c>
      <c r="E84" s="1" t="s">
        <v>336</v>
      </c>
      <c r="F84" s="4">
        <v>140</v>
      </c>
      <c r="G84" s="4">
        <v>208</v>
      </c>
      <c r="H84" s="4" t="s">
        <v>37</v>
      </c>
      <c r="I84" s="4" t="s">
        <v>23</v>
      </c>
      <c r="J84" s="4" t="s">
        <v>24</v>
      </c>
      <c r="K84" s="4">
        <v>82</v>
      </c>
      <c r="L84" s="8">
        <v>5</v>
      </c>
      <c r="M84" s="9">
        <v>0.67567567567567566</v>
      </c>
      <c r="O84" s="4" t="s">
        <v>45</v>
      </c>
      <c r="Q84" s="4" t="s">
        <v>337</v>
      </c>
      <c r="R84" s="52"/>
      <c r="T84" s="82" t="s">
        <v>338</v>
      </c>
      <c r="V84" s="87">
        <v>11</v>
      </c>
      <c r="W84" s="102">
        <v>0.84615384615384615</v>
      </c>
      <c r="X84" s="92">
        <v>50</v>
      </c>
    </row>
    <row r="85" spans="1:24" x14ac:dyDescent="0.3">
      <c r="A85" s="46" t="s">
        <v>329</v>
      </c>
      <c r="B85" s="7" t="s">
        <v>2</v>
      </c>
      <c r="C85" s="4" t="s">
        <v>339</v>
      </c>
      <c r="D85" s="1" t="s">
        <v>340</v>
      </c>
      <c r="E85" s="1" t="s">
        <v>341</v>
      </c>
      <c r="F85" s="4">
        <v>163</v>
      </c>
      <c r="G85" s="4">
        <v>214</v>
      </c>
      <c r="H85" s="4" t="s">
        <v>37</v>
      </c>
      <c r="I85" s="4" t="s">
        <v>23</v>
      </c>
      <c r="J85" s="4" t="s">
        <v>24</v>
      </c>
      <c r="K85" s="4">
        <v>82</v>
      </c>
      <c r="L85" s="8">
        <v>4</v>
      </c>
      <c r="M85" s="9">
        <v>0.67567567567567566</v>
      </c>
      <c r="O85" s="4" t="s">
        <v>45</v>
      </c>
      <c r="Q85" s="4" t="s">
        <v>342</v>
      </c>
      <c r="R85" s="52"/>
      <c r="T85" s="82" t="s">
        <v>343</v>
      </c>
      <c r="V85" s="87">
        <v>11</v>
      </c>
      <c r="W85" s="102">
        <v>0.84615384615384615</v>
      </c>
      <c r="X85" s="92">
        <v>66</v>
      </c>
    </row>
    <row r="86" spans="1:24" x14ac:dyDescent="0.3">
      <c r="A86" s="46" t="s">
        <v>329</v>
      </c>
      <c r="B86" s="7" t="s">
        <v>2</v>
      </c>
      <c r="C86" s="4" t="s">
        <v>344</v>
      </c>
      <c r="D86" s="1" t="s">
        <v>293</v>
      </c>
      <c r="E86" s="1" t="s">
        <v>345</v>
      </c>
      <c r="F86" s="4">
        <v>192</v>
      </c>
      <c r="G86" s="4">
        <v>172</v>
      </c>
      <c r="H86" s="4" t="s">
        <v>37</v>
      </c>
      <c r="I86" s="4" t="s">
        <v>23</v>
      </c>
      <c r="J86" s="4" t="s">
        <v>24</v>
      </c>
      <c r="K86" s="4">
        <v>82</v>
      </c>
      <c r="L86" s="8">
        <v>5</v>
      </c>
      <c r="M86" s="9">
        <v>0.67567567567567566</v>
      </c>
      <c r="O86" s="4" t="s">
        <v>45</v>
      </c>
      <c r="Q86" s="4" t="s">
        <v>150</v>
      </c>
      <c r="R86" s="52"/>
      <c r="T86" s="82" t="s">
        <v>346</v>
      </c>
      <c r="V86" s="87">
        <v>11</v>
      </c>
      <c r="W86" s="102">
        <v>0.84615384615384615</v>
      </c>
      <c r="X86" s="92">
        <v>75</v>
      </c>
    </row>
    <row r="87" spans="1:24" x14ac:dyDescent="0.3">
      <c r="A87" s="46" t="s">
        <v>329</v>
      </c>
      <c r="B87" s="7" t="s">
        <v>2</v>
      </c>
      <c r="C87" s="4" t="s">
        <v>347</v>
      </c>
      <c r="D87" s="1" t="s">
        <v>348</v>
      </c>
      <c r="E87" s="1" t="s">
        <v>349</v>
      </c>
      <c r="F87" s="4">
        <v>40</v>
      </c>
      <c r="G87" s="4">
        <v>52</v>
      </c>
      <c r="H87" s="4" t="s">
        <v>22</v>
      </c>
      <c r="I87" s="4" t="s">
        <v>23</v>
      </c>
      <c r="J87" s="4" t="s">
        <v>24</v>
      </c>
      <c r="K87" s="4">
        <v>82</v>
      </c>
      <c r="L87" s="8">
        <v>5</v>
      </c>
      <c r="M87" s="9">
        <v>0.67567567567567566</v>
      </c>
      <c r="O87" s="4" t="s">
        <v>45</v>
      </c>
      <c r="Q87" s="4" t="s">
        <v>204</v>
      </c>
      <c r="R87" s="52"/>
      <c r="T87" s="82" t="s">
        <v>350</v>
      </c>
      <c r="V87" s="87">
        <v>11</v>
      </c>
      <c r="W87" s="102">
        <v>0.84615384615384615</v>
      </c>
      <c r="X87" s="92">
        <v>77</v>
      </c>
    </row>
    <row r="88" spans="1:24" x14ac:dyDescent="0.3">
      <c r="A88" s="49" t="s">
        <v>329</v>
      </c>
      <c r="B88" s="24" t="s">
        <v>2</v>
      </c>
      <c r="C88" s="23" t="s">
        <v>351</v>
      </c>
      <c r="D88" s="25" t="s">
        <v>240</v>
      </c>
      <c r="E88" s="25" t="s">
        <v>186</v>
      </c>
      <c r="F88" s="23">
        <v>229</v>
      </c>
      <c r="G88" s="23">
        <v>159</v>
      </c>
      <c r="H88" s="23" t="s">
        <v>37</v>
      </c>
      <c r="I88" s="23" t="s">
        <v>23</v>
      </c>
      <c r="J88" s="23" t="s">
        <v>24</v>
      </c>
      <c r="K88" s="23">
        <v>82</v>
      </c>
      <c r="L88" s="26">
        <v>5</v>
      </c>
      <c r="M88" s="27">
        <v>0.67567567567567566</v>
      </c>
      <c r="N88" s="25"/>
      <c r="O88" s="23" t="s">
        <v>45</v>
      </c>
      <c r="P88" s="25"/>
      <c r="Q88" s="23" t="s">
        <v>114</v>
      </c>
      <c r="R88" s="55"/>
      <c r="T88" s="82" t="s">
        <v>352</v>
      </c>
      <c r="V88" s="87">
        <v>11</v>
      </c>
      <c r="W88" s="102">
        <v>0.84615384615384615</v>
      </c>
      <c r="X88" s="92">
        <v>77</v>
      </c>
    </row>
    <row r="89" spans="1:24" x14ac:dyDescent="0.3">
      <c r="A89" s="49" t="s">
        <v>329</v>
      </c>
      <c r="B89" s="24" t="s">
        <v>2</v>
      </c>
      <c r="C89" s="23" t="s">
        <v>353</v>
      </c>
      <c r="D89" s="25" t="s">
        <v>354</v>
      </c>
      <c r="E89" s="25" t="s">
        <v>355</v>
      </c>
      <c r="F89" s="23">
        <v>240</v>
      </c>
      <c r="G89" s="23">
        <v>219</v>
      </c>
      <c r="H89" s="23" t="s">
        <v>44</v>
      </c>
      <c r="I89" s="23" t="s">
        <v>23</v>
      </c>
      <c r="J89" s="23" t="s">
        <v>24</v>
      </c>
      <c r="K89" s="23">
        <v>82</v>
      </c>
      <c r="L89" s="26">
        <v>6</v>
      </c>
      <c r="M89" s="27">
        <v>0.67567567567567566</v>
      </c>
      <c r="N89" s="26">
        <v>148</v>
      </c>
      <c r="O89" s="23" t="s">
        <v>45</v>
      </c>
      <c r="P89" s="25"/>
      <c r="Q89" s="23" t="s">
        <v>217</v>
      </c>
      <c r="R89" s="55"/>
      <c r="T89" s="82" t="s">
        <v>356</v>
      </c>
      <c r="V89" s="87">
        <v>11</v>
      </c>
      <c r="W89" s="102">
        <v>0.84615384615384615</v>
      </c>
      <c r="X89" s="92">
        <v>77</v>
      </c>
    </row>
    <row r="90" spans="1:24" x14ac:dyDescent="0.3">
      <c r="A90" s="49" t="s">
        <v>329</v>
      </c>
      <c r="B90" s="24" t="s">
        <v>298</v>
      </c>
      <c r="C90" s="23" t="s">
        <v>357</v>
      </c>
      <c r="D90" s="25" t="s">
        <v>358</v>
      </c>
      <c r="E90" s="25" t="s">
        <v>359</v>
      </c>
      <c r="F90" s="23">
        <v>112</v>
      </c>
      <c r="G90" s="23">
        <v>130</v>
      </c>
      <c r="H90" s="23" t="s">
        <v>37</v>
      </c>
      <c r="I90" s="23" t="s">
        <v>23</v>
      </c>
      <c r="J90" s="23" t="s">
        <v>24</v>
      </c>
      <c r="K90" s="23">
        <v>82</v>
      </c>
      <c r="L90" s="26">
        <v>3</v>
      </c>
      <c r="M90" s="27">
        <v>0.66666666666666663</v>
      </c>
      <c r="N90" s="25"/>
      <c r="O90" s="23" t="s">
        <v>25</v>
      </c>
      <c r="P90" s="25"/>
      <c r="Q90" s="23" t="s">
        <v>46</v>
      </c>
      <c r="R90" s="55"/>
      <c r="T90" s="82" t="s">
        <v>360</v>
      </c>
      <c r="V90" s="87">
        <v>11</v>
      </c>
      <c r="W90" s="102">
        <v>0.84615384615384615</v>
      </c>
      <c r="X90" s="92">
        <v>77</v>
      </c>
    </row>
    <row r="91" spans="1:24" x14ac:dyDescent="0.3">
      <c r="A91" s="49" t="s">
        <v>329</v>
      </c>
      <c r="B91" s="24" t="s">
        <v>2</v>
      </c>
      <c r="C91" s="23" t="s">
        <v>361</v>
      </c>
      <c r="D91" s="25" t="s">
        <v>362</v>
      </c>
      <c r="E91" s="25" t="s">
        <v>363</v>
      </c>
      <c r="F91" s="23">
        <v>66</v>
      </c>
      <c r="G91" s="23">
        <v>59</v>
      </c>
      <c r="H91" s="23" t="s">
        <v>22</v>
      </c>
      <c r="I91" s="23" t="s">
        <v>23</v>
      </c>
      <c r="J91" s="23" t="s">
        <v>55</v>
      </c>
      <c r="K91" s="23">
        <v>82</v>
      </c>
      <c r="L91" s="26">
        <v>4</v>
      </c>
      <c r="M91" s="27">
        <v>0.66666666666666663</v>
      </c>
      <c r="N91" s="25"/>
      <c r="O91" s="23" t="s">
        <v>25</v>
      </c>
      <c r="P91" s="25"/>
      <c r="Q91" s="23" t="s">
        <v>164</v>
      </c>
      <c r="R91" s="55"/>
      <c r="T91" s="82" t="s">
        <v>364</v>
      </c>
      <c r="V91" s="87">
        <v>11</v>
      </c>
      <c r="W91" s="102">
        <v>0.84615384615384615</v>
      </c>
      <c r="X91" s="92">
        <v>77</v>
      </c>
    </row>
    <row r="92" spans="1:24" x14ac:dyDescent="0.3">
      <c r="A92" s="49" t="s">
        <v>329</v>
      </c>
      <c r="B92" s="24" t="s">
        <v>298</v>
      </c>
      <c r="C92" s="23" t="s">
        <v>365</v>
      </c>
      <c r="D92" s="25" t="s">
        <v>366</v>
      </c>
      <c r="E92" s="25" t="s">
        <v>367</v>
      </c>
      <c r="F92" s="23">
        <v>46</v>
      </c>
      <c r="G92" s="23">
        <v>43</v>
      </c>
      <c r="H92" s="23" t="s">
        <v>44</v>
      </c>
      <c r="I92" s="23" t="s">
        <v>23</v>
      </c>
      <c r="J92" s="23" t="s">
        <v>24</v>
      </c>
      <c r="K92" s="23">
        <v>82</v>
      </c>
      <c r="L92" s="26">
        <v>3</v>
      </c>
      <c r="M92" s="27">
        <v>0.67567567567567566</v>
      </c>
      <c r="N92" s="25"/>
      <c r="O92" s="23" t="s">
        <v>45</v>
      </c>
      <c r="P92" s="25"/>
      <c r="Q92" s="23" t="s">
        <v>269</v>
      </c>
      <c r="R92" s="55"/>
      <c r="T92" s="82" t="s">
        <v>368</v>
      </c>
      <c r="V92" s="87">
        <v>11</v>
      </c>
      <c r="W92" s="102">
        <v>0.84615384615384615</v>
      </c>
      <c r="X92" s="92">
        <v>77</v>
      </c>
    </row>
    <row r="93" spans="1:24" x14ac:dyDescent="0.3">
      <c r="A93" s="46" t="s">
        <v>329</v>
      </c>
      <c r="B93" s="7" t="s">
        <v>298</v>
      </c>
      <c r="C93" s="4" t="s">
        <v>369</v>
      </c>
      <c r="D93" s="1" t="s">
        <v>370</v>
      </c>
      <c r="E93" s="1" t="s">
        <v>371</v>
      </c>
      <c r="F93" s="4">
        <v>180</v>
      </c>
      <c r="G93" s="4">
        <v>201</v>
      </c>
      <c r="H93" s="4" t="s">
        <v>22</v>
      </c>
      <c r="I93" s="4" t="s">
        <v>22</v>
      </c>
      <c r="J93" s="4" t="s">
        <v>24</v>
      </c>
      <c r="K93" s="4">
        <v>82</v>
      </c>
      <c r="L93" s="8">
        <v>3</v>
      </c>
      <c r="M93" s="9">
        <v>0.66666666666666663</v>
      </c>
      <c r="O93" s="4" t="s">
        <v>25</v>
      </c>
      <c r="Q93" s="4" t="s">
        <v>372</v>
      </c>
      <c r="R93" s="52"/>
      <c r="T93" s="82" t="s">
        <v>373</v>
      </c>
      <c r="V93" s="87">
        <v>11</v>
      </c>
      <c r="W93" s="102">
        <v>0.84615384615384615</v>
      </c>
      <c r="X93" s="92">
        <v>77</v>
      </c>
    </row>
    <row r="94" spans="1:24" x14ac:dyDescent="0.3">
      <c r="A94" s="46" t="s">
        <v>329</v>
      </c>
      <c r="B94" s="7" t="s">
        <v>2</v>
      </c>
      <c r="C94" s="4" t="s">
        <v>374</v>
      </c>
      <c r="D94" s="1" t="s">
        <v>375</v>
      </c>
      <c r="E94" s="1" t="s">
        <v>376</v>
      </c>
      <c r="F94" s="4">
        <v>218</v>
      </c>
      <c r="G94" s="4">
        <v>217</v>
      </c>
      <c r="H94" s="4" t="s">
        <v>37</v>
      </c>
      <c r="I94" s="4" t="s">
        <v>23</v>
      </c>
      <c r="J94" s="4" t="s">
        <v>24</v>
      </c>
      <c r="K94" s="4">
        <v>82</v>
      </c>
      <c r="L94" s="8">
        <v>5</v>
      </c>
      <c r="M94" s="9">
        <v>0.66666666666666663</v>
      </c>
      <c r="O94" s="4" t="s">
        <v>25</v>
      </c>
      <c r="Q94" s="4" t="s">
        <v>217</v>
      </c>
      <c r="R94" s="52"/>
      <c r="T94" s="82" t="s">
        <v>377</v>
      </c>
      <c r="V94" s="87">
        <v>11</v>
      </c>
      <c r="W94" s="102">
        <v>0.84615384615384615</v>
      </c>
      <c r="X94" s="92">
        <v>77</v>
      </c>
    </row>
    <row r="95" spans="1:24" x14ac:dyDescent="0.3">
      <c r="A95" s="46" t="s">
        <v>329</v>
      </c>
      <c r="B95" s="7" t="s">
        <v>298</v>
      </c>
      <c r="C95" s="4" t="s">
        <v>378</v>
      </c>
      <c r="D95" s="1" t="s">
        <v>348</v>
      </c>
      <c r="E95" s="1" t="s">
        <v>208</v>
      </c>
      <c r="F95" s="4">
        <v>47</v>
      </c>
      <c r="G95" s="4">
        <v>92</v>
      </c>
      <c r="H95" s="4" t="s">
        <v>44</v>
      </c>
      <c r="I95" s="4" t="s">
        <v>23</v>
      </c>
      <c r="J95" s="4" t="s">
        <v>24</v>
      </c>
      <c r="K95" s="4">
        <v>82</v>
      </c>
      <c r="L95" s="8">
        <v>3</v>
      </c>
      <c r="M95" s="9">
        <v>0.68468468468468469</v>
      </c>
      <c r="O95" s="4" t="s">
        <v>102</v>
      </c>
      <c r="Q95" s="4" t="s">
        <v>379</v>
      </c>
      <c r="R95" s="52"/>
      <c r="T95" s="82" t="s">
        <v>380</v>
      </c>
      <c r="V95" s="87">
        <v>11</v>
      </c>
      <c r="W95" s="102">
        <v>0.84615384615384615</v>
      </c>
      <c r="X95" s="92">
        <v>77</v>
      </c>
    </row>
    <row r="96" spans="1:24" x14ac:dyDescent="0.3">
      <c r="A96" s="49" t="s">
        <v>381</v>
      </c>
      <c r="B96" s="24" t="s">
        <v>2</v>
      </c>
      <c r="C96" s="23" t="s">
        <v>382</v>
      </c>
      <c r="D96" s="25" t="s">
        <v>84</v>
      </c>
      <c r="E96" s="25" t="s">
        <v>383</v>
      </c>
      <c r="F96" s="23">
        <v>75</v>
      </c>
      <c r="G96" s="23">
        <v>76</v>
      </c>
      <c r="H96" s="23" t="s">
        <v>22</v>
      </c>
      <c r="I96" s="23" t="s">
        <v>23</v>
      </c>
      <c r="J96" s="23" t="s">
        <v>24</v>
      </c>
      <c r="K96" s="23">
        <v>81</v>
      </c>
      <c r="L96" s="26">
        <v>5</v>
      </c>
      <c r="M96" s="27">
        <v>0.72972972972972971</v>
      </c>
      <c r="N96" s="25"/>
      <c r="O96" s="23"/>
      <c r="P96" s="25"/>
      <c r="Q96" s="23" t="s">
        <v>62</v>
      </c>
      <c r="R96" s="55"/>
      <c r="T96" s="82" t="s">
        <v>384</v>
      </c>
      <c r="V96" s="87">
        <v>11</v>
      </c>
      <c r="W96" s="102">
        <v>0.84615384615384615</v>
      </c>
      <c r="X96" s="92">
        <v>80</v>
      </c>
    </row>
    <row r="97" spans="1:24" x14ac:dyDescent="0.3">
      <c r="A97" s="49" t="s">
        <v>381</v>
      </c>
      <c r="B97" s="24" t="s">
        <v>2</v>
      </c>
      <c r="C97" s="23" t="s">
        <v>385</v>
      </c>
      <c r="D97" s="25" t="s">
        <v>386</v>
      </c>
      <c r="E97" s="25" t="s">
        <v>387</v>
      </c>
      <c r="F97" s="23">
        <v>2</v>
      </c>
      <c r="G97" s="23">
        <v>45</v>
      </c>
      <c r="H97" s="23" t="s">
        <v>37</v>
      </c>
      <c r="I97" s="23" t="s">
        <v>23</v>
      </c>
      <c r="J97" s="23" t="s">
        <v>24</v>
      </c>
      <c r="K97" s="23">
        <v>81</v>
      </c>
      <c r="L97" s="26">
        <v>6</v>
      </c>
      <c r="M97" s="27">
        <v>0.72972972972972971</v>
      </c>
      <c r="N97" s="26">
        <v>119</v>
      </c>
      <c r="O97" s="23"/>
      <c r="P97" s="25"/>
      <c r="Q97" s="23" t="s">
        <v>269</v>
      </c>
      <c r="R97" s="55"/>
      <c r="T97" s="82" t="s">
        <v>388</v>
      </c>
      <c r="V97" s="87">
        <v>11</v>
      </c>
      <c r="W97" s="102">
        <v>0.84615384615384615</v>
      </c>
      <c r="X97" s="92">
        <v>81</v>
      </c>
    </row>
    <row r="98" spans="1:24" x14ac:dyDescent="0.3">
      <c r="A98" s="49" t="s">
        <v>381</v>
      </c>
      <c r="B98" s="24" t="s">
        <v>2</v>
      </c>
      <c r="C98" s="23" t="s">
        <v>389</v>
      </c>
      <c r="D98" s="25" t="s">
        <v>348</v>
      </c>
      <c r="E98" s="25" t="s">
        <v>285</v>
      </c>
      <c r="F98" s="23">
        <v>71</v>
      </c>
      <c r="G98" s="23">
        <v>56</v>
      </c>
      <c r="H98" s="23" t="s">
        <v>22</v>
      </c>
      <c r="I98" s="23" t="s">
        <v>23</v>
      </c>
      <c r="J98" s="23" t="s">
        <v>24</v>
      </c>
      <c r="K98" s="23">
        <v>81</v>
      </c>
      <c r="L98" s="26">
        <v>5</v>
      </c>
      <c r="M98" s="27">
        <v>0.65765765765765771</v>
      </c>
      <c r="N98" s="25"/>
      <c r="O98" s="23" t="s">
        <v>25</v>
      </c>
      <c r="P98" s="25"/>
      <c r="Q98" s="23" t="s">
        <v>38</v>
      </c>
      <c r="R98" s="55" t="s">
        <v>39</v>
      </c>
      <c r="T98" s="82" t="s">
        <v>390</v>
      </c>
      <c r="V98" s="87">
        <v>11</v>
      </c>
      <c r="W98" s="102">
        <v>0.84615384615384615</v>
      </c>
      <c r="X98" s="92">
        <v>82</v>
      </c>
    </row>
    <row r="99" spans="1:24" x14ac:dyDescent="0.3">
      <c r="A99" s="49" t="s">
        <v>381</v>
      </c>
      <c r="B99" s="24" t="s">
        <v>2</v>
      </c>
      <c r="C99" s="23" t="s">
        <v>391</v>
      </c>
      <c r="D99" s="25" t="s">
        <v>392</v>
      </c>
      <c r="E99" s="25" t="s">
        <v>393</v>
      </c>
      <c r="F99" s="23">
        <v>168</v>
      </c>
      <c r="G99" s="23">
        <v>164</v>
      </c>
      <c r="H99" s="23" t="s">
        <v>37</v>
      </c>
      <c r="I99" s="23" t="s">
        <v>23</v>
      </c>
      <c r="J99" s="23" t="s">
        <v>24</v>
      </c>
      <c r="K99" s="23">
        <v>81</v>
      </c>
      <c r="L99" s="26">
        <v>4</v>
      </c>
      <c r="M99" s="27">
        <v>0.69369369369369371</v>
      </c>
      <c r="N99" s="25"/>
      <c r="O99" s="23" t="s">
        <v>206</v>
      </c>
      <c r="P99" s="25"/>
      <c r="Q99" s="23" t="s">
        <v>394</v>
      </c>
      <c r="R99" s="55"/>
      <c r="T99" s="82" t="s">
        <v>395</v>
      </c>
      <c r="V99" s="87">
        <v>11</v>
      </c>
      <c r="W99" s="102">
        <v>0.84615384615384615</v>
      </c>
      <c r="X99" s="92">
        <v>86</v>
      </c>
    </row>
    <row r="100" spans="1:24" x14ac:dyDescent="0.3">
      <c r="A100" s="49" t="s">
        <v>381</v>
      </c>
      <c r="B100" s="24" t="s">
        <v>2</v>
      </c>
      <c r="C100" s="23" t="s">
        <v>396</v>
      </c>
      <c r="D100" s="25" t="s">
        <v>397</v>
      </c>
      <c r="E100" s="25" t="s">
        <v>398</v>
      </c>
      <c r="F100" s="23">
        <v>229</v>
      </c>
      <c r="G100" s="23">
        <v>241</v>
      </c>
      <c r="H100" s="23" t="s">
        <v>22</v>
      </c>
      <c r="I100" s="23" t="s">
        <v>23</v>
      </c>
      <c r="J100" s="23" t="s">
        <v>24</v>
      </c>
      <c r="K100" s="23">
        <v>81</v>
      </c>
      <c r="L100" s="26">
        <v>5</v>
      </c>
      <c r="M100" s="27">
        <v>0.66666666666666663</v>
      </c>
      <c r="N100" s="25"/>
      <c r="O100" s="23" t="s">
        <v>45</v>
      </c>
      <c r="P100" s="25"/>
      <c r="Q100" s="23" t="s">
        <v>217</v>
      </c>
      <c r="R100" s="55"/>
      <c r="T100" s="82" t="s">
        <v>399</v>
      </c>
      <c r="V100" s="87">
        <v>11</v>
      </c>
      <c r="W100" s="102">
        <v>0.84615384615384615</v>
      </c>
      <c r="X100" s="92">
        <v>87</v>
      </c>
    </row>
    <row r="101" spans="1:24" x14ac:dyDescent="0.3">
      <c r="A101" s="46" t="s">
        <v>381</v>
      </c>
      <c r="B101" s="7" t="s">
        <v>2</v>
      </c>
      <c r="C101" s="4" t="s">
        <v>283</v>
      </c>
      <c r="D101" s="1" t="s">
        <v>161</v>
      </c>
      <c r="E101" s="1" t="s">
        <v>400</v>
      </c>
      <c r="F101" s="4">
        <v>33</v>
      </c>
      <c r="G101" s="4">
        <v>25</v>
      </c>
      <c r="H101" s="4" t="s">
        <v>22</v>
      </c>
      <c r="I101" s="4" t="s">
        <v>23</v>
      </c>
      <c r="J101" s="4" t="s">
        <v>24</v>
      </c>
      <c r="K101" s="4">
        <v>81</v>
      </c>
      <c r="L101" s="8">
        <v>4</v>
      </c>
      <c r="M101" s="9">
        <v>0.66666666666666663</v>
      </c>
      <c r="O101" s="4" t="s">
        <v>45</v>
      </c>
      <c r="Q101" s="4" t="s">
        <v>259</v>
      </c>
      <c r="R101" s="52"/>
      <c r="T101" s="82" t="s">
        <v>401</v>
      </c>
      <c r="V101" s="87">
        <v>11</v>
      </c>
      <c r="W101" s="102">
        <v>0.84615384615384615</v>
      </c>
      <c r="X101" s="92">
        <v>88</v>
      </c>
    </row>
    <row r="102" spans="1:24" x14ac:dyDescent="0.3">
      <c r="A102" s="46" t="s">
        <v>381</v>
      </c>
      <c r="B102" s="7" t="s">
        <v>2</v>
      </c>
      <c r="C102" s="4" t="s">
        <v>402</v>
      </c>
      <c r="D102" s="1" t="s">
        <v>153</v>
      </c>
      <c r="E102" s="1" t="s">
        <v>403</v>
      </c>
      <c r="F102" s="4">
        <v>298</v>
      </c>
      <c r="G102" s="4">
        <v>278</v>
      </c>
      <c r="H102" s="4" t="s">
        <v>22</v>
      </c>
      <c r="I102" s="4" t="s">
        <v>23</v>
      </c>
      <c r="J102" s="4" t="s">
        <v>24</v>
      </c>
      <c r="K102" s="4">
        <v>81</v>
      </c>
      <c r="L102" s="8">
        <v>5</v>
      </c>
      <c r="M102" s="9">
        <v>0.65765765765765771</v>
      </c>
      <c r="O102" s="4" t="s">
        <v>25</v>
      </c>
      <c r="Q102" s="4" t="s">
        <v>404</v>
      </c>
      <c r="R102" s="52"/>
      <c r="T102" s="82" t="s">
        <v>405</v>
      </c>
      <c r="V102" s="87">
        <v>11</v>
      </c>
      <c r="W102" s="102">
        <v>0.84615384615384615</v>
      </c>
      <c r="X102" s="92">
        <v>89</v>
      </c>
    </row>
    <row r="103" spans="1:24" x14ac:dyDescent="0.3">
      <c r="A103" s="46" t="s">
        <v>381</v>
      </c>
      <c r="B103" s="7" t="s">
        <v>2</v>
      </c>
      <c r="C103" s="4" t="s">
        <v>406</v>
      </c>
      <c r="D103" s="1" t="s">
        <v>228</v>
      </c>
      <c r="E103" s="1" t="s">
        <v>407</v>
      </c>
      <c r="F103" s="4">
        <v>163</v>
      </c>
      <c r="G103" s="4">
        <v>178</v>
      </c>
      <c r="H103" s="4" t="s">
        <v>22</v>
      </c>
      <c r="I103" s="4" t="s">
        <v>23</v>
      </c>
      <c r="J103" s="4" t="s">
        <v>55</v>
      </c>
      <c r="K103" s="4">
        <v>81</v>
      </c>
      <c r="L103" s="8">
        <v>5</v>
      </c>
      <c r="M103" s="9">
        <v>0.67567567567567566</v>
      </c>
      <c r="O103" s="4" t="s">
        <v>102</v>
      </c>
      <c r="Q103" s="4" t="s">
        <v>70</v>
      </c>
      <c r="R103" s="52"/>
      <c r="T103" s="82" t="s">
        <v>408</v>
      </c>
      <c r="V103" s="87">
        <v>11</v>
      </c>
      <c r="W103" s="102">
        <v>0.84615384615384615</v>
      </c>
      <c r="X103" s="92">
        <v>114</v>
      </c>
    </row>
    <row r="104" spans="1:24" x14ac:dyDescent="0.3">
      <c r="A104" s="46" t="s">
        <v>381</v>
      </c>
      <c r="B104" s="7" t="s">
        <v>2</v>
      </c>
      <c r="C104" s="4" t="s">
        <v>409</v>
      </c>
      <c r="D104" s="1" t="s">
        <v>410</v>
      </c>
      <c r="E104" s="1" t="s">
        <v>411</v>
      </c>
      <c r="F104" s="4">
        <v>180</v>
      </c>
      <c r="G104" s="4">
        <v>253</v>
      </c>
      <c r="H104" s="4" t="s">
        <v>22</v>
      </c>
      <c r="I104" s="4" t="s">
        <v>23</v>
      </c>
      <c r="J104" s="4" t="s">
        <v>55</v>
      </c>
      <c r="K104" s="4">
        <v>81</v>
      </c>
      <c r="L104" s="8">
        <v>6</v>
      </c>
      <c r="M104" s="9">
        <v>0.65765765765765771</v>
      </c>
      <c r="N104" s="8">
        <v>182</v>
      </c>
      <c r="O104" s="4" t="s">
        <v>25</v>
      </c>
      <c r="Q104" s="4" t="s">
        <v>412</v>
      </c>
      <c r="R104" s="52"/>
      <c r="T104" s="82" t="s">
        <v>413</v>
      </c>
      <c r="V104" s="87">
        <v>11</v>
      </c>
      <c r="W104" s="102">
        <v>0.84615384615384615</v>
      </c>
      <c r="X104" s="92">
        <v>115</v>
      </c>
    </row>
    <row r="105" spans="1:24" x14ac:dyDescent="0.3">
      <c r="A105" s="46" t="s">
        <v>381</v>
      </c>
      <c r="B105" s="7" t="s">
        <v>2</v>
      </c>
      <c r="C105" s="4" t="s">
        <v>414</v>
      </c>
      <c r="D105" s="1" t="s">
        <v>415</v>
      </c>
      <c r="E105" s="1" t="s">
        <v>416</v>
      </c>
      <c r="F105" s="4">
        <v>148</v>
      </c>
      <c r="G105" s="4">
        <v>94</v>
      </c>
      <c r="H105" s="4" t="s">
        <v>22</v>
      </c>
      <c r="I105" s="4" t="s">
        <v>22</v>
      </c>
      <c r="J105" s="4" t="s">
        <v>24</v>
      </c>
      <c r="K105" s="4">
        <v>81</v>
      </c>
      <c r="L105" s="8">
        <v>6</v>
      </c>
      <c r="M105" s="9">
        <v>0.70270270270270274</v>
      </c>
      <c r="N105" s="8">
        <v>152</v>
      </c>
      <c r="O105" s="4" t="s">
        <v>417</v>
      </c>
      <c r="Q105" s="4" t="s">
        <v>46</v>
      </c>
      <c r="R105" s="52"/>
      <c r="T105" s="82" t="s">
        <v>418</v>
      </c>
      <c r="V105" s="87">
        <v>11</v>
      </c>
      <c r="W105" s="102">
        <v>0.84615384615384615</v>
      </c>
      <c r="X105" s="92">
        <v>137</v>
      </c>
    </row>
    <row r="106" spans="1:24" x14ac:dyDescent="0.3">
      <c r="A106" s="49" t="s">
        <v>381</v>
      </c>
      <c r="B106" s="24" t="s">
        <v>2</v>
      </c>
      <c r="C106" s="23" t="s">
        <v>419</v>
      </c>
      <c r="D106" s="25" t="s">
        <v>420</v>
      </c>
      <c r="E106" s="25" t="s">
        <v>268</v>
      </c>
      <c r="F106" s="23">
        <v>173</v>
      </c>
      <c r="G106" s="23">
        <v>192</v>
      </c>
      <c r="H106" s="23" t="s">
        <v>37</v>
      </c>
      <c r="I106" s="23" t="s">
        <v>23</v>
      </c>
      <c r="J106" s="23" t="s">
        <v>24</v>
      </c>
      <c r="K106" s="23">
        <v>81</v>
      </c>
      <c r="L106" s="26">
        <v>4</v>
      </c>
      <c r="M106" s="27">
        <v>0.66666666666666663</v>
      </c>
      <c r="N106" s="25"/>
      <c r="O106" s="23" t="s">
        <v>45</v>
      </c>
      <c r="P106" s="25"/>
      <c r="Q106" s="23" t="s">
        <v>38</v>
      </c>
      <c r="R106" s="55"/>
      <c r="T106" s="82" t="s">
        <v>421</v>
      </c>
      <c r="V106" s="87">
        <v>11</v>
      </c>
      <c r="W106" s="102">
        <v>0.84615384615384615</v>
      </c>
      <c r="X106" s="92">
        <v>145</v>
      </c>
    </row>
    <row r="107" spans="1:24" x14ac:dyDescent="0.3">
      <c r="A107" s="46" t="s">
        <v>422</v>
      </c>
      <c r="B107" s="7" t="s">
        <v>218</v>
      </c>
      <c r="C107" s="4" t="s">
        <v>423</v>
      </c>
      <c r="D107" s="1" t="s">
        <v>424</v>
      </c>
      <c r="E107" s="1" t="s">
        <v>425</v>
      </c>
      <c r="F107" s="4">
        <v>5</v>
      </c>
      <c r="G107" s="4">
        <v>3</v>
      </c>
      <c r="H107" s="4" t="s">
        <v>37</v>
      </c>
      <c r="I107" s="4" t="s">
        <v>23</v>
      </c>
      <c r="J107" s="4" t="s">
        <v>24</v>
      </c>
      <c r="K107" s="4">
        <v>80</v>
      </c>
      <c r="L107" s="8">
        <v>6</v>
      </c>
      <c r="M107" s="9">
        <v>0.72072072072072069</v>
      </c>
      <c r="N107" s="8">
        <v>133</v>
      </c>
      <c r="O107" s="4"/>
      <c r="Q107" s="4" t="s">
        <v>114</v>
      </c>
      <c r="R107" s="52" t="s">
        <v>39</v>
      </c>
      <c r="T107" s="82" t="s">
        <v>426</v>
      </c>
      <c r="V107" s="87">
        <v>11</v>
      </c>
      <c r="W107" s="102">
        <v>0.84615384615384615</v>
      </c>
      <c r="X107" s="92">
        <v>152</v>
      </c>
    </row>
    <row r="108" spans="1:24" x14ac:dyDescent="0.3">
      <c r="A108" s="46" t="s">
        <v>422</v>
      </c>
      <c r="B108" s="7" t="s">
        <v>2</v>
      </c>
      <c r="C108" s="4" t="s">
        <v>427</v>
      </c>
      <c r="D108" s="1" t="s">
        <v>124</v>
      </c>
      <c r="E108" s="1" t="s">
        <v>428</v>
      </c>
      <c r="F108" s="4">
        <v>124</v>
      </c>
      <c r="G108" s="4">
        <v>151</v>
      </c>
      <c r="H108" s="4" t="s">
        <v>22</v>
      </c>
      <c r="I108" s="4" t="s">
        <v>23</v>
      </c>
      <c r="J108" s="4" t="s">
        <v>24</v>
      </c>
      <c r="K108" s="4">
        <v>80</v>
      </c>
      <c r="L108" s="8">
        <v>5</v>
      </c>
      <c r="M108" s="9">
        <v>0.72072072072072069</v>
      </c>
      <c r="O108" s="4"/>
      <c r="Q108" s="4" t="s">
        <v>196</v>
      </c>
      <c r="R108" s="52"/>
      <c r="T108" s="83" t="s">
        <v>429</v>
      </c>
      <c r="U108" s="42"/>
      <c r="V108" s="89">
        <v>10</v>
      </c>
      <c r="W108" s="103">
        <v>0.76923076923076927</v>
      </c>
      <c r="X108" s="93">
        <v>37</v>
      </c>
    </row>
    <row r="109" spans="1:24" x14ac:dyDescent="0.3">
      <c r="A109" s="46" t="s">
        <v>422</v>
      </c>
      <c r="B109" s="7" t="s">
        <v>218</v>
      </c>
      <c r="C109" s="4" t="s">
        <v>430</v>
      </c>
      <c r="D109" s="1" t="s">
        <v>248</v>
      </c>
      <c r="E109" s="1" t="s">
        <v>431</v>
      </c>
      <c r="F109" s="4">
        <v>15</v>
      </c>
      <c r="G109" s="4">
        <v>28</v>
      </c>
      <c r="H109" s="4" t="s">
        <v>37</v>
      </c>
      <c r="I109" s="4" t="s">
        <v>23</v>
      </c>
      <c r="J109" s="4" t="s">
        <v>24</v>
      </c>
      <c r="K109" s="4">
        <v>80</v>
      </c>
      <c r="L109" s="8">
        <v>6</v>
      </c>
      <c r="M109" s="9">
        <v>0.72072072072072069</v>
      </c>
      <c r="N109" s="8">
        <v>89</v>
      </c>
      <c r="O109" s="4"/>
      <c r="Q109" s="4" t="s">
        <v>38</v>
      </c>
      <c r="R109" s="52"/>
    </row>
    <row r="110" spans="1:24" x14ac:dyDescent="0.3">
      <c r="A110" s="46" t="s">
        <v>422</v>
      </c>
      <c r="B110" s="7" t="s">
        <v>2</v>
      </c>
      <c r="C110" s="4" t="s">
        <v>432</v>
      </c>
      <c r="D110" s="1" t="s">
        <v>433</v>
      </c>
      <c r="E110" s="1" t="s">
        <v>434</v>
      </c>
      <c r="F110" s="4">
        <v>124</v>
      </c>
      <c r="G110" s="4">
        <v>224</v>
      </c>
      <c r="H110" s="4" t="s">
        <v>37</v>
      </c>
      <c r="I110" s="4" t="s">
        <v>22</v>
      </c>
      <c r="J110" s="4" t="s">
        <v>24</v>
      </c>
      <c r="K110" s="4">
        <v>80</v>
      </c>
      <c r="L110" s="8">
        <v>5</v>
      </c>
      <c r="M110" s="9">
        <v>0.72072072072072069</v>
      </c>
      <c r="O110" s="4"/>
      <c r="Q110" s="4" t="s">
        <v>32</v>
      </c>
      <c r="R110" s="52"/>
      <c r="T110" s="69" t="s">
        <v>435</v>
      </c>
      <c r="U110" s="70"/>
      <c r="V110" s="70"/>
      <c r="W110" s="71"/>
    </row>
    <row r="111" spans="1:24" x14ac:dyDescent="0.3">
      <c r="A111" s="46" t="s">
        <v>422</v>
      </c>
      <c r="B111" s="7" t="s">
        <v>218</v>
      </c>
      <c r="C111" s="4" t="s">
        <v>423</v>
      </c>
      <c r="D111" s="2" t="s">
        <v>182</v>
      </c>
      <c r="E111" s="2" t="s">
        <v>358</v>
      </c>
      <c r="F111" s="4">
        <v>168</v>
      </c>
      <c r="G111" s="4">
        <v>103</v>
      </c>
      <c r="H111" s="4" t="s">
        <v>22</v>
      </c>
      <c r="I111" s="4" t="s">
        <v>23</v>
      </c>
      <c r="J111" s="4" t="s">
        <v>24</v>
      </c>
      <c r="K111" s="4">
        <v>80</v>
      </c>
      <c r="L111" s="8">
        <v>6</v>
      </c>
      <c r="M111" s="9">
        <v>0.72072072072072069</v>
      </c>
      <c r="N111" s="29">
        <v>199</v>
      </c>
      <c r="O111" s="4"/>
      <c r="Q111" s="4" t="s">
        <v>107</v>
      </c>
      <c r="R111" s="52"/>
      <c r="T111" s="82" t="s">
        <v>436</v>
      </c>
      <c r="V111" s="5" t="s">
        <v>437</v>
      </c>
      <c r="W111" s="106">
        <v>43272.840277777803</v>
      </c>
    </row>
    <row r="112" spans="1:24" x14ac:dyDescent="0.3">
      <c r="A112" s="49" t="s">
        <v>422</v>
      </c>
      <c r="B112" s="24" t="s">
        <v>2</v>
      </c>
      <c r="C112" s="23" t="s">
        <v>438</v>
      </c>
      <c r="D112" s="25" t="s">
        <v>439</v>
      </c>
      <c r="E112" s="25" t="s">
        <v>440</v>
      </c>
      <c r="F112" s="23">
        <v>148</v>
      </c>
      <c r="G112" s="23">
        <v>113</v>
      </c>
      <c r="H112" s="23" t="s">
        <v>22</v>
      </c>
      <c r="I112" s="23" t="s">
        <v>22</v>
      </c>
      <c r="J112" s="23" t="s">
        <v>24</v>
      </c>
      <c r="K112" s="23">
        <v>80</v>
      </c>
      <c r="L112" s="26">
        <v>5</v>
      </c>
      <c r="M112" s="27">
        <v>0.72072072072072069</v>
      </c>
      <c r="N112" s="25"/>
      <c r="O112" s="23"/>
      <c r="P112" s="25"/>
      <c r="Q112" s="23" t="s">
        <v>441</v>
      </c>
      <c r="R112" s="55"/>
      <c r="T112" s="82" t="s">
        <v>442</v>
      </c>
      <c r="V112" s="5" t="s">
        <v>443</v>
      </c>
      <c r="W112" s="106">
        <v>43273.826388888898</v>
      </c>
    </row>
    <row r="113" spans="1:24" x14ac:dyDescent="0.3">
      <c r="A113" s="49" t="s">
        <v>422</v>
      </c>
      <c r="B113" s="24" t="s">
        <v>2</v>
      </c>
      <c r="C113" s="23" t="s">
        <v>444</v>
      </c>
      <c r="D113" s="25" t="s">
        <v>445</v>
      </c>
      <c r="E113" s="25" t="s">
        <v>446</v>
      </c>
      <c r="F113" s="23">
        <v>120</v>
      </c>
      <c r="G113" s="23">
        <v>60</v>
      </c>
      <c r="H113" s="23" t="s">
        <v>37</v>
      </c>
      <c r="I113" s="23" t="s">
        <v>22</v>
      </c>
      <c r="J113" s="23" t="s">
        <v>24</v>
      </c>
      <c r="K113" s="23">
        <v>80</v>
      </c>
      <c r="L113" s="26">
        <v>5</v>
      </c>
      <c r="M113" s="27">
        <v>0.72072072072072069</v>
      </c>
      <c r="N113" s="25"/>
      <c r="O113" s="23"/>
      <c r="P113" s="25"/>
      <c r="Q113" s="23" t="s">
        <v>86</v>
      </c>
      <c r="R113" s="55"/>
      <c r="T113" s="82" t="s">
        <v>447</v>
      </c>
      <c r="V113" s="5" t="s">
        <v>448</v>
      </c>
      <c r="W113" s="106">
        <v>43274.572916666701</v>
      </c>
    </row>
    <row r="114" spans="1:24" x14ac:dyDescent="0.3">
      <c r="A114" s="49" t="s">
        <v>422</v>
      </c>
      <c r="B114" s="24" t="s">
        <v>2</v>
      </c>
      <c r="C114" s="23" t="s">
        <v>449</v>
      </c>
      <c r="D114" s="25" t="s">
        <v>450</v>
      </c>
      <c r="E114" s="25" t="s">
        <v>451</v>
      </c>
      <c r="F114" s="23">
        <v>40</v>
      </c>
      <c r="G114" s="23">
        <v>48</v>
      </c>
      <c r="H114" s="23" t="s">
        <v>22</v>
      </c>
      <c r="I114" s="23" t="s">
        <v>23</v>
      </c>
      <c r="J114" s="23" t="s">
        <v>24</v>
      </c>
      <c r="K114" s="23">
        <v>80</v>
      </c>
      <c r="L114" s="26">
        <v>5</v>
      </c>
      <c r="M114" s="27">
        <v>0.72072072072072069</v>
      </c>
      <c r="N114" s="25"/>
      <c r="O114" s="23"/>
      <c r="P114" s="25"/>
      <c r="Q114" s="23" t="s">
        <v>158</v>
      </c>
      <c r="R114" s="55"/>
      <c r="T114" s="82" t="s">
        <v>452</v>
      </c>
      <c r="V114" s="5" t="s">
        <v>453</v>
      </c>
      <c r="W114" s="106">
        <v>43274.690972222197</v>
      </c>
    </row>
    <row r="115" spans="1:24" x14ac:dyDescent="0.3">
      <c r="A115" s="49" t="s">
        <v>422</v>
      </c>
      <c r="B115" s="24" t="s">
        <v>2</v>
      </c>
      <c r="C115" s="23" t="s">
        <v>454</v>
      </c>
      <c r="D115" s="25" t="s">
        <v>182</v>
      </c>
      <c r="E115" s="25" t="s">
        <v>455</v>
      </c>
      <c r="F115" s="23">
        <v>59</v>
      </c>
      <c r="G115" s="23">
        <v>107</v>
      </c>
      <c r="H115" s="23" t="s">
        <v>37</v>
      </c>
      <c r="I115" s="23" t="s">
        <v>23</v>
      </c>
      <c r="J115" s="23" t="s">
        <v>24</v>
      </c>
      <c r="K115" s="23">
        <v>80</v>
      </c>
      <c r="L115" s="26">
        <v>5</v>
      </c>
      <c r="M115" s="27">
        <v>0.65765765765765771</v>
      </c>
      <c r="N115" s="25"/>
      <c r="O115" s="23" t="s">
        <v>45</v>
      </c>
      <c r="P115" s="25"/>
      <c r="Q115" s="23" t="s">
        <v>456</v>
      </c>
      <c r="R115" s="55"/>
      <c r="T115" s="82" t="s">
        <v>457</v>
      </c>
      <c r="V115" s="5" t="s">
        <v>458</v>
      </c>
      <c r="W115" s="106">
        <v>43274.809027777803</v>
      </c>
    </row>
    <row r="116" spans="1:24" x14ac:dyDescent="0.3">
      <c r="A116" s="49" t="s">
        <v>422</v>
      </c>
      <c r="B116" s="24" t="s">
        <v>2</v>
      </c>
      <c r="C116" s="23" t="s">
        <v>454</v>
      </c>
      <c r="D116" s="25" t="s">
        <v>459</v>
      </c>
      <c r="E116" s="25" t="s">
        <v>460</v>
      </c>
      <c r="F116" s="23">
        <v>166</v>
      </c>
      <c r="G116" s="23">
        <v>140</v>
      </c>
      <c r="H116" s="23" t="s">
        <v>163</v>
      </c>
      <c r="I116" s="23" t="s">
        <v>23</v>
      </c>
      <c r="J116" s="23" t="s">
        <v>24</v>
      </c>
      <c r="K116" s="23">
        <v>80</v>
      </c>
      <c r="L116" s="26">
        <v>5</v>
      </c>
      <c r="M116" s="27">
        <v>0.64864864864864868</v>
      </c>
      <c r="N116" s="25"/>
      <c r="O116" s="23" t="s">
        <v>25</v>
      </c>
      <c r="P116" s="25"/>
      <c r="Q116" s="23" t="s">
        <v>282</v>
      </c>
      <c r="R116" s="55"/>
      <c r="T116" s="83" t="s">
        <v>461</v>
      </c>
      <c r="U116" s="42"/>
      <c r="V116" s="81" t="s">
        <v>462</v>
      </c>
      <c r="W116" s="107">
        <v>43275.638888888898</v>
      </c>
    </row>
    <row r="117" spans="1:24" x14ac:dyDescent="0.3">
      <c r="A117" s="46" t="s">
        <v>422</v>
      </c>
      <c r="B117" s="7" t="s">
        <v>2</v>
      </c>
      <c r="C117" s="4" t="s">
        <v>463</v>
      </c>
      <c r="D117" s="1" t="s">
        <v>464</v>
      </c>
      <c r="E117" s="1" t="s">
        <v>349</v>
      </c>
      <c r="F117" s="4">
        <v>61</v>
      </c>
      <c r="G117" s="4">
        <v>50</v>
      </c>
      <c r="H117" s="4" t="s">
        <v>22</v>
      </c>
      <c r="I117" s="4" t="s">
        <v>22</v>
      </c>
      <c r="J117" s="4" t="s">
        <v>24</v>
      </c>
      <c r="K117" s="4">
        <v>80</v>
      </c>
      <c r="L117" s="8">
        <v>4</v>
      </c>
      <c r="M117" s="9">
        <v>0.65765765765765771</v>
      </c>
      <c r="O117" s="4" t="s">
        <v>45</v>
      </c>
      <c r="Q117" s="4" t="s">
        <v>86</v>
      </c>
      <c r="R117" s="52"/>
    </row>
    <row r="118" spans="1:24" x14ac:dyDescent="0.3">
      <c r="A118" s="46" t="s">
        <v>422</v>
      </c>
      <c r="B118" s="7" t="s">
        <v>2</v>
      </c>
      <c r="C118" s="4" t="s">
        <v>465</v>
      </c>
      <c r="D118" s="1" t="s">
        <v>466</v>
      </c>
      <c r="E118" s="1" t="s">
        <v>467</v>
      </c>
      <c r="F118" s="4">
        <v>85</v>
      </c>
      <c r="G118" s="4">
        <v>126</v>
      </c>
      <c r="H118" s="4" t="s">
        <v>44</v>
      </c>
      <c r="I118" s="4" t="s">
        <v>23</v>
      </c>
      <c r="J118" s="4" t="s">
        <v>55</v>
      </c>
      <c r="K118" s="4">
        <v>80</v>
      </c>
      <c r="L118" s="8">
        <v>4</v>
      </c>
      <c r="M118" s="9">
        <v>0.65765765765765771</v>
      </c>
      <c r="O118" s="4" t="s">
        <v>45</v>
      </c>
      <c r="Q118" s="4" t="s">
        <v>237</v>
      </c>
      <c r="R118" s="52"/>
      <c r="T118" s="69" t="s">
        <v>468</v>
      </c>
      <c r="U118" s="70"/>
      <c r="V118" s="70"/>
      <c r="W118" s="70"/>
      <c r="X118" s="71"/>
    </row>
    <row r="119" spans="1:24" x14ac:dyDescent="0.3">
      <c r="A119" s="46" t="s">
        <v>422</v>
      </c>
      <c r="B119" s="7" t="s">
        <v>2</v>
      </c>
      <c r="C119" s="4" t="s">
        <v>469</v>
      </c>
      <c r="D119" s="1" t="s">
        <v>148</v>
      </c>
      <c r="E119" s="1" t="s">
        <v>470</v>
      </c>
      <c r="F119" s="4">
        <v>113</v>
      </c>
      <c r="G119" s="4">
        <v>155</v>
      </c>
      <c r="H119" s="4" t="s">
        <v>37</v>
      </c>
      <c r="I119" s="4" t="s">
        <v>23</v>
      </c>
      <c r="J119" s="4" t="s">
        <v>55</v>
      </c>
      <c r="K119" s="4">
        <v>80</v>
      </c>
      <c r="L119" s="8">
        <v>5</v>
      </c>
      <c r="M119" s="9">
        <v>0.66666666666666663</v>
      </c>
      <c r="O119" s="4" t="s">
        <v>102</v>
      </c>
      <c r="Q119" s="4" t="s">
        <v>38</v>
      </c>
      <c r="R119" s="52"/>
      <c r="T119" s="82" t="s">
        <v>165</v>
      </c>
      <c r="U119" s="108" t="s">
        <v>471</v>
      </c>
      <c r="X119" s="67"/>
    </row>
    <row r="120" spans="1:24" x14ac:dyDescent="0.3">
      <c r="A120" s="46" t="s">
        <v>422</v>
      </c>
      <c r="B120" s="7" t="s">
        <v>2</v>
      </c>
      <c r="C120" s="4" t="s">
        <v>472</v>
      </c>
      <c r="D120" s="1" t="s">
        <v>171</v>
      </c>
      <c r="E120" s="1" t="s">
        <v>473</v>
      </c>
      <c r="F120" s="4">
        <v>61</v>
      </c>
      <c r="G120" s="4">
        <v>102</v>
      </c>
      <c r="H120" s="4" t="s">
        <v>37</v>
      </c>
      <c r="I120" s="4" t="s">
        <v>23</v>
      </c>
      <c r="J120" s="4" t="s">
        <v>24</v>
      </c>
      <c r="K120" s="4">
        <v>80</v>
      </c>
      <c r="L120" s="8">
        <v>4</v>
      </c>
      <c r="M120" s="9">
        <v>0.64864864864864868</v>
      </c>
      <c r="O120" s="4" t="s">
        <v>25</v>
      </c>
      <c r="Q120" s="4" t="s">
        <v>114</v>
      </c>
      <c r="R120" s="52"/>
      <c r="T120" s="82" t="s">
        <v>188</v>
      </c>
      <c r="U120" s="108" t="s">
        <v>474</v>
      </c>
      <c r="X120" s="67"/>
    </row>
    <row r="121" spans="1:24" x14ac:dyDescent="0.3">
      <c r="A121" s="46" t="s">
        <v>422</v>
      </c>
      <c r="B121" s="7" t="s">
        <v>2</v>
      </c>
      <c r="C121" s="4" t="s">
        <v>475</v>
      </c>
      <c r="D121" s="1" t="s">
        <v>310</v>
      </c>
      <c r="E121" s="1" t="s">
        <v>307</v>
      </c>
      <c r="F121" s="4">
        <v>89</v>
      </c>
      <c r="G121" s="4">
        <v>73</v>
      </c>
      <c r="H121" s="4" t="s">
        <v>22</v>
      </c>
      <c r="I121" s="4" t="s">
        <v>23</v>
      </c>
      <c r="J121" s="4" t="s">
        <v>24</v>
      </c>
      <c r="K121" s="4">
        <v>80</v>
      </c>
      <c r="L121" s="8">
        <v>5</v>
      </c>
      <c r="M121" s="9">
        <v>0.65765765765765771</v>
      </c>
      <c r="O121" s="4" t="s">
        <v>45</v>
      </c>
      <c r="Q121" s="4" t="s">
        <v>134</v>
      </c>
      <c r="R121" s="52"/>
      <c r="T121" s="82" t="s">
        <v>192</v>
      </c>
      <c r="U121" s="108" t="s">
        <v>476</v>
      </c>
      <c r="X121" s="67"/>
    </row>
    <row r="122" spans="1:24" x14ac:dyDescent="0.3">
      <c r="A122" s="49" t="s">
        <v>422</v>
      </c>
      <c r="B122" s="24" t="s">
        <v>2</v>
      </c>
      <c r="C122" s="23" t="s">
        <v>477</v>
      </c>
      <c r="D122" s="25" t="s">
        <v>478</v>
      </c>
      <c r="E122" s="25" t="s">
        <v>311</v>
      </c>
      <c r="F122" s="23">
        <v>56</v>
      </c>
      <c r="G122" s="23">
        <v>61</v>
      </c>
      <c r="H122" s="23" t="s">
        <v>22</v>
      </c>
      <c r="I122" s="23" t="s">
        <v>23</v>
      </c>
      <c r="J122" s="23" t="s">
        <v>24</v>
      </c>
      <c r="K122" s="23">
        <v>80</v>
      </c>
      <c r="L122" s="26">
        <v>5</v>
      </c>
      <c r="M122" s="27">
        <v>0.65765765765765771</v>
      </c>
      <c r="N122" s="25"/>
      <c r="O122" s="23" t="s">
        <v>45</v>
      </c>
      <c r="P122" s="25"/>
      <c r="Q122" s="23" t="s">
        <v>217</v>
      </c>
      <c r="R122" s="55"/>
      <c r="T122" s="82" t="s">
        <v>142</v>
      </c>
      <c r="U122" s="108" t="s">
        <v>479</v>
      </c>
      <c r="X122" s="67"/>
    </row>
    <row r="123" spans="1:24" x14ac:dyDescent="0.3">
      <c r="A123" s="46" t="s">
        <v>480</v>
      </c>
      <c r="B123" s="7" t="s">
        <v>218</v>
      </c>
      <c r="C123" s="4" t="s">
        <v>481</v>
      </c>
      <c r="D123" s="1" t="s">
        <v>482</v>
      </c>
      <c r="E123" s="1" t="s">
        <v>483</v>
      </c>
      <c r="F123" s="4">
        <v>113</v>
      </c>
      <c r="G123" s="4">
        <v>123</v>
      </c>
      <c r="H123" s="4" t="s">
        <v>22</v>
      </c>
      <c r="I123" s="4" t="s">
        <v>22</v>
      </c>
      <c r="J123" s="4" t="s">
        <v>24</v>
      </c>
      <c r="K123" s="4">
        <v>79</v>
      </c>
      <c r="L123" s="8">
        <v>6</v>
      </c>
      <c r="M123" s="9">
        <v>0.71171171171171166</v>
      </c>
      <c r="N123" s="8">
        <v>189</v>
      </c>
      <c r="O123" s="4"/>
      <c r="Q123" s="4" t="s">
        <v>484</v>
      </c>
      <c r="R123" s="52"/>
      <c r="T123" s="82" t="s">
        <v>173</v>
      </c>
      <c r="U123" s="108" t="s">
        <v>485</v>
      </c>
      <c r="X123" s="67"/>
    </row>
    <row r="124" spans="1:24" x14ac:dyDescent="0.3">
      <c r="A124" s="46" t="s">
        <v>480</v>
      </c>
      <c r="B124" s="7" t="s">
        <v>298</v>
      </c>
      <c r="C124" s="4" t="s">
        <v>486</v>
      </c>
      <c r="D124" s="1" t="s">
        <v>487</v>
      </c>
      <c r="E124" s="1" t="s">
        <v>488</v>
      </c>
      <c r="F124" s="4">
        <v>26</v>
      </c>
      <c r="G124" s="4">
        <v>33</v>
      </c>
      <c r="H124" s="4" t="s">
        <v>22</v>
      </c>
      <c r="I124" s="4" t="s">
        <v>23</v>
      </c>
      <c r="J124" s="4" t="s">
        <v>24</v>
      </c>
      <c r="K124" s="4">
        <v>79</v>
      </c>
      <c r="L124" s="8">
        <v>3</v>
      </c>
      <c r="M124" s="9">
        <v>0.71171171171171166</v>
      </c>
      <c r="O124" s="4"/>
      <c r="Q124" s="4" t="s">
        <v>38</v>
      </c>
      <c r="R124" s="52"/>
      <c r="T124" s="82" t="s">
        <v>169</v>
      </c>
      <c r="U124" s="108" t="s">
        <v>489</v>
      </c>
      <c r="X124" s="67"/>
    </row>
    <row r="125" spans="1:24" x14ac:dyDescent="0.3">
      <c r="A125" s="46" t="s">
        <v>480</v>
      </c>
      <c r="B125" s="7" t="s">
        <v>2</v>
      </c>
      <c r="C125" s="4" t="s">
        <v>490</v>
      </c>
      <c r="D125" s="1" t="s">
        <v>491</v>
      </c>
      <c r="E125" s="1" t="s">
        <v>492</v>
      </c>
      <c r="F125" s="4">
        <v>120</v>
      </c>
      <c r="G125" s="4">
        <v>128</v>
      </c>
      <c r="H125" s="4" t="s">
        <v>22</v>
      </c>
      <c r="I125" s="4" t="s">
        <v>23</v>
      </c>
      <c r="J125" s="4" t="s">
        <v>55</v>
      </c>
      <c r="K125" s="4">
        <v>79</v>
      </c>
      <c r="L125" s="8">
        <v>5</v>
      </c>
      <c r="M125" s="9">
        <v>0.71171171171171166</v>
      </c>
      <c r="O125" s="4"/>
      <c r="Q125" s="4" t="s">
        <v>209</v>
      </c>
      <c r="R125" s="52"/>
      <c r="T125" s="82" t="s">
        <v>139</v>
      </c>
      <c r="U125" s="108" t="s">
        <v>493</v>
      </c>
      <c r="X125" s="67"/>
    </row>
    <row r="126" spans="1:24" x14ac:dyDescent="0.3">
      <c r="A126" s="46" t="s">
        <v>480</v>
      </c>
      <c r="B126" s="7" t="s">
        <v>2</v>
      </c>
      <c r="C126" s="4" t="s">
        <v>494</v>
      </c>
      <c r="D126" s="1" t="s">
        <v>495</v>
      </c>
      <c r="E126" s="1" t="s">
        <v>411</v>
      </c>
      <c r="F126" s="4">
        <v>275</v>
      </c>
      <c r="G126" s="4">
        <v>229</v>
      </c>
      <c r="H126" s="4" t="s">
        <v>22</v>
      </c>
      <c r="I126" s="4" t="s">
        <v>22</v>
      </c>
      <c r="J126" s="4" t="s">
        <v>55</v>
      </c>
      <c r="K126" s="4">
        <v>79</v>
      </c>
      <c r="L126" s="8">
        <v>5</v>
      </c>
      <c r="M126" s="9">
        <v>0.63963963963963966</v>
      </c>
      <c r="O126" s="4" t="s">
        <v>25</v>
      </c>
      <c r="Q126" s="4" t="s">
        <v>496</v>
      </c>
      <c r="R126" s="52"/>
      <c r="T126" s="82" t="s">
        <v>180</v>
      </c>
      <c r="U126" s="108" t="s">
        <v>497</v>
      </c>
      <c r="X126" s="67"/>
    </row>
    <row r="127" spans="1:24" x14ac:dyDescent="0.3">
      <c r="A127" s="46" t="s">
        <v>480</v>
      </c>
      <c r="B127" s="7" t="s">
        <v>2</v>
      </c>
      <c r="C127" s="4" t="s">
        <v>498</v>
      </c>
      <c r="D127" s="1" t="s">
        <v>157</v>
      </c>
      <c r="E127" s="1" t="s">
        <v>154</v>
      </c>
      <c r="F127" s="4">
        <v>209</v>
      </c>
      <c r="G127" s="4">
        <v>260</v>
      </c>
      <c r="H127" s="4" t="s">
        <v>22</v>
      </c>
      <c r="I127" s="4" t="s">
        <v>23</v>
      </c>
      <c r="J127" s="4" t="s">
        <v>24</v>
      </c>
      <c r="K127" s="4">
        <v>79</v>
      </c>
      <c r="L127" s="8">
        <v>5</v>
      </c>
      <c r="M127" s="9">
        <v>0.66666666666666663</v>
      </c>
      <c r="O127" s="4" t="s">
        <v>183</v>
      </c>
      <c r="Q127" s="4" t="s">
        <v>114</v>
      </c>
      <c r="R127" s="52"/>
      <c r="T127" s="82" t="s">
        <v>159</v>
      </c>
      <c r="U127" s="108" t="s">
        <v>499</v>
      </c>
      <c r="X127" s="67"/>
    </row>
    <row r="128" spans="1:24" x14ac:dyDescent="0.3">
      <c r="A128" s="49" t="s">
        <v>480</v>
      </c>
      <c r="B128" s="24" t="s">
        <v>2</v>
      </c>
      <c r="C128" s="23" t="s">
        <v>500</v>
      </c>
      <c r="D128" s="25" t="s">
        <v>501</v>
      </c>
      <c r="E128" s="25" t="s">
        <v>502</v>
      </c>
      <c r="F128" s="23">
        <v>96</v>
      </c>
      <c r="G128" s="23">
        <v>80</v>
      </c>
      <c r="H128" s="23" t="s">
        <v>22</v>
      </c>
      <c r="I128" s="23" t="s">
        <v>23</v>
      </c>
      <c r="J128" s="23" t="s">
        <v>55</v>
      </c>
      <c r="K128" s="23">
        <v>79</v>
      </c>
      <c r="L128" s="26">
        <v>4</v>
      </c>
      <c r="M128" s="27">
        <v>0.65765765765765771</v>
      </c>
      <c r="N128" s="25"/>
      <c r="O128" s="23" t="s">
        <v>102</v>
      </c>
      <c r="P128" s="25"/>
      <c r="Q128" s="23" t="s">
        <v>107</v>
      </c>
      <c r="R128" s="55"/>
      <c r="T128" s="82" t="s">
        <v>155</v>
      </c>
      <c r="U128" s="108" t="s">
        <v>503</v>
      </c>
      <c r="X128" s="67"/>
    </row>
    <row r="129" spans="1:24" x14ac:dyDescent="0.3">
      <c r="A129" s="49" t="s">
        <v>480</v>
      </c>
      <c r="B129" s="24" t="s">
        <v>298</v>
      </c>
      <c r="C129" s="23" t="s">
        <v>504</v>
      </c>
      <c r="D129" s="25" t="s">
        <v>505</v>
      </c>
      <c r="E129" s="25" t="s">
        <v>506</v>
      </c>
      <c r="F129" s="23">
        <v>236</v>
      </c>
      <c r="G129" s="23">
        <v>211</v>
      </c>
      <c r="H129" s="23" t="s">
        <v>44</v>
      </c>
      <c r="I129" s="23" t="s">
        <v>23</v>
      </c>
      <c r="J129" s="23" t="s">
        <v>24</v>
      </c>
      <c r="K129" s="23">
        <v>79</v>
      </c>
      <c r="L129" s="26">
        <v>3</v>
      </c>
      <c r="M129" s="27">
        <v>0.63963963963963966</v>
      </c>
      <c r="N129" s="25"/>
      <c r="O129" s="23" t="s">
        <v>25</v>
      </c>
      <c r="P129" s="25"/>
      <c r="Q129" s="23" t="s">
        <v>158</v>
      </c>
      <c r="R129" s="55" t="s">
        <v>39</v>
      </c>
      <c r="T129" s="82" t="s">
        <v>135</v>
      </c>
      <c r="U129" s="108" t="s">
        <v>507</v>
      </c>
      <c r="X129" s="67"/>
    </row>
    <row r="130" spans="1:24" x14ac:dyDescent="0.3">
      <c r="A130" s="49" t="s">
        <v>480</v>
      </c>
      <c r="B130" s="24" t="s">
        <v>2</v>
      </c>
      <c r="C130" s="23" t="s">
        <v>508</v>
      </c>
      <c r="D130" s="25" t="s">
        <v>92</v>
      </c>
      <c r="E130" s="25" t="s">
        <v>509</v>
      </c>
      <c r="F130" s="23">
        <v>93</v>
      </c>
      <c r="G130" s="23">
        <v>85</v>
      </c>
      <c r="H130" s="23" t="s">
        <v>37</v>
      </c>
      <c r="I130" s="23" t="s">
        <v>23</v>
      </c>
      <c r="J130" s="23" t="s">
        <v>24</v>
      </c>
      <c r="K130" s="23">
        <v>79</v>
      </c>
      <c r="L130" s="26">
        <v>4</v>
      </c>
      <c r="M130" s="27">
        <v>0.63963963963963966</v>
      </c>
      <c r="N130" s="25"/>
      <c r="O130" s="23" t="s">
        <v>25</v>
      </c>
      <c r="P130" s="25"/>
      <c r="Q130" s="23" t="s">
        <v>337</v>
      </c>
      <c r="R130" s="55"/>
      <c r="T130" s="82" t="s">
        <v>151</v>
      </c>
      <c r="U130" s="108" t="s">
        <v>510</v>
      </c>
      <c r="X130" s="67"/>
    </row>
    <row r="131" spans="1:24" x14ac:dyDescent="0.3">
      <c r="A131" s="49" t="s">
        <v>480</v>
      </c>
      <c r="B131" s="24" t="s">
        <v>2</v>
      </c>
      <c r="C131" s="23" t="s">
        <v>472</v>
      </c>
      <c r="D131" s="25" t="s">
        <v>511</v>
      </c>
      <c r="E131" s="25" t="s">
        <v>512</v>
      </c>
      <c r="F131" s="23">
        <v>237</v>
      </c>
      <c r="G131" s="23">
        <v>220</v>
      </c>
      <c r="H131" s="23" t="s">
        <v>22</v>
      </c>
      <c r="I131" s="23" t="s">
        <v>23</v>
      </c>
      <c r="J131" s="23" t="s">
        <v>24</v>
      </c>
      <c r="K131" s="23">
        <v>79</v>
      </c>
      <c r="L131" s="26">
        <v>4</v>
      </c>
      <c r="M131" s="27">
        <v>0.63963963963963966</v>
      </c>
      <c r="N131" s="25"/>
      <c r="O131" s="23" t="s">
        <v>25</v>
      </c>
      <c r="P131" s="25"/>
      <c r="Q131" s="23" t="s">
        <v>81</v>
      </c>
      <c r="R131" s="55"/>
      <c r="T131" s="82" t="s">
        <v>145</v>
      </c>
      <c r="U131" s="108" t="s">
        <v>513</v>
      </c>
      <c r="X131" s="67"/>
    </row>
    <row r="132" spans="1:24" x14ac:dyDescent="0.3">
      <c r="A132" s="49" t="s">
        <v>480</v>
      </c>
      <c r="B132" s="24" t="s">
        <v>298</v>
      </c>
      <c r="C132" s="23" t="s">
        <v>221</v>
      </c>
      <c r="D132" s="25" t="s">
        <v>514</v>
      </c>
      <c r="E132" s="25" t="s">
        <v>515</v>
      </c>
      <c r="F132" s="23">
        <v>52</v>
      </c>
      <c r="G132" s="23">
        <v>41</v>
      </c>
      <c r="H132" s="23" t="s">
        <v>22</v>
      </c>
      <c r="I132" s="23" t="s">
        <v>23</v>
      </c>
      <c r="J132" s="23" t="s">
        <v>24</v>
      </c>
      <c r="K132" s="23">
        <v>79</v>
      </c>
      <c r="L132" s="26">
        <v>3</v>
      </c>
      <c r="M132" s="27">
        <v>0.66666666666666663</v>
      </c>
      <c r="N132" s="25"/>
      <c r="O132" s="23" t="s">
        <v>183</v>
      </c>
      <c r="P132" s="25"/>
      <c r="Q132" s="23" t="s">
        <v>404</v>
      </c>
      <c r="R132" s="55"/>
      <c r="T132" s="82" t="s">
        <v>122</v>
      </c>
      <c r="U132" s="108" t="s">
        <v>516</v>
      </c>
      <c r="X132" s="67"/>
    </row>
    <row r="133" spans="1:24" x14ac:dyDescent="0.3">
      <c r="A133" s="46" t="s">
        <v>480</v>
      </c>
      <c r="B133" s="7" t="s">
        <v>2</v>
      </c>
      <c r="C133" s="4" t="s">
        <v>517</v>
      </c>
      <c r="D133" s="1" t="s">
        <v>207</v>
      </c>
      <c r="E133" s="1" t="s">
        <v>518</v>
      </c>
      <c r="F133" s="4">
        <v>222</v>
      </c>
      <c r="G133" s="4">
        <v>272</v>
      </c>
      <c r="H133" s="4" t="s">
        <v>37</v>
      </c>
      <c r="I133" s="4" t="s">
        <v>23</v>
      </c>
      <c r="J133" s="4" t="s">
        <v>24</v>
      </c>
      <c r="K133" s="4">
        <v>79</v>
      </c>
      <c r="L133" s="15">
        <v>5</v>
      </c>
      <c r="M133" s="9">
        <v>0.64864864864864868</v>
      </c>
      <c r="O133" s="4" t="s">
        <v>45</v>
      </c>
      <c r="Q133" s="4" t="s">
        <v>519</v>
      </c>
      <c r="R133" s="52"/>
      <c r="T133" s="82" t="s">
        <v>184</v>
      </c>
      <c r="U133" s="108" t="s">
        <v>520</v>
      </c>
      <c r="X133" s="67"/>
    </row>
    <row r="134" spans="1:24" x14ac:dyDescent="0.3">
      <c r="A134" s="46" t="s">
        <v>480</v>
      </c>
      <c r="B134" s="7" t="s">
        <v>2</v>
      </c>
      <c r="C134" s="4" t="s">
        <v>521</v>
      </c>
      <c r="D134" s="1" t="s">
        <v>522</v>
      </c>
      <c r="E134" s="1" t="s">
        <v>523</v>
      </c>
      <c r="F134" s="4">
        <v>245</v>
      </c>
      <c r="G134" s="4">
        <v>249</v>
      </c>
      <c r="H134" s="4" t="s">
        <v>22</v>
      </c>
      <c r="I134" s="4" t="s">
        <v>23</v>
      </c>
      <c r="J134" s="4" t="s">
        <v>24</v>
      </c>
      <c r="K134" s="4">
        <v>79</v>
      </c>
      <c r="L134" s="8">
        <v>5</v>
      </c>
      <c r="M134" s="9">
        <v>0.63963963963963966</v>
      </c>
      <c r="O134" s="4" t="s">
        <v>25</v>
      </c>
      <c r="Q134" s="4" t="s">
        <v>150</v>
      </c>
      <c r="R134" s="52"/>
      <c r="T134" s="82" t="s">
        <v>130</v>
      </c>
      <c r="U134" s="108" t="s">
        <v>524</v>
      </c>
      <c r="X134" s="67"/>
    </row>
    <row r="135" spans="1:24" x14ac:dyDescent="0.3">
      <c r="A135" s="46" t="s">
        <v>480</v>
      </c>
      <c r="B135" s="7" t="s">
        <v>2</v>
      </c>
      <c r="C135" s="4" t="s">
        <v>91</v>
      </c>
      <c r="D135" s="1" t="s">
        <v>525</v>
      </c>
      <c r="E135" s="1" t="s">
        <v>526</v>
      </c>
      <c r="F135" s="4">
        <v>240</v>
      </c>
      <c r="G135" s="4">
        <v>199</v>
      </c>
      <c r="H135" s="4" t="s">
        <v>37</v>
      </c>
      <c r="I135" s="4" t="s">
        <v>23</v>
      </c>
      <c r="J135" s="4" t="s">
        <v>24</v>
      </c>
      <c r="K135" s="4">
        <v>79</v>
      </c>
      <c r="L135" s="8">
        <v>4</v>
      </c>
      <c r="M135" s="9">
        <v>0.64864864864864868</v>
      </c>
      <c r="O135" s="4" t="s">
        <v>45</v>
      </c>
      <c r="Q135" s="4" t="s">
        <v>196</v>
      </c>
      <c r="R135" s="52"/>
      <c r="T135" s="82" t="s">
        <v>126</v>
      </c>
      <c r="U135" s="108" t="s">
        <v>527</v>
      </c>
      <c r="X135" s="67"/>
    </row>
    <row r="136" spans="1:24" x14ac:dyDescent="0.3">
      <c r="A136" s="46" t="s">
        <v>480</v>
      </c>
      <c r="B136" s="7" t="s">
        <v>298</v>
      </c>
      <c r="C136" s="4" t="s">
        <v>528</v>
      </c>
      <c r="D136" s="1" t="s">
        <v>529</v>
      </c>
      <c r="E136" s="1" t="s">
        <v>530</v>
      </c>
      <c r="F136" s="4">
        <v>104</v>
      </c>
      <c r="G136" s="4">
        <v>149</v>
      </c>
      <c r="H136" s="4" t="s">
        <v>37</v>
      </c>
      <c r="I136" s="4" t="s">
        <v>23</v>
      </c>
      <c r="J136" s="4" t="s">
        <v>24</v>
      </c>
      <c r="K136" s="4">
        <v>79</v>
      </c>
      <c r="L136" s="8">
        <v>3</v>
      </c>
      <c r="M136" s="9">
        <v>0.63963963963963966</v>
      </c>
      <c r="O136" s="4" t="s">
        <v>25</v>
      </c>
      <c r="Q136" s="4" t="s">
        <v>26</v>
      </c>
      <c r="R136" s="52"/>
      <c r="T136" s="83" t="s">
        <v>176</v>
      </c>
      <c r="U136" s="109" t="s">
        <v>531</v>
      </c>
      <c r="V136" s="42"/>
      <c r="W136" s="42"/>
      <c r="X136" s="68"/>
    </row>
    <row r="137" spans="1:24" x14ac:dyDescent="0.3">
      <c r="A137" s="46" t="s">
        <v>480</v>
      </c>
      <c r="B137" s="7" t="s">
        <v>2</v>
      </c>
      <c r="C137" s="4" t="s">
        <v>532</v>
      </c>
      <c r="D137" s="1" t="s">
        <v>533</v>
      </c>
      <c r="E137" s="1" t="s">
        <v>534</v>
      </c>
      <c r="F137" s="4">
        <v>252</v>
      </c>
      <c r="G137" s="4">
        <v>258</v>
      </c>
      <c r="H137" s="4" t="s">
        <v>22</v>
      </c>
      <c r="I137" s="4" t="s">
        <v>22</v>
      </c>
      <c r="J137" s="4" t="s">
        <v>24</v>
      </c>
      <c r="K137" s="4">
        <v>79</v>
      </c>
      <c r="L137" s="8">
        <v>4</v>
      </c>
      <c r="M137" s="9">
        <v>0.64864864864864868</v>
      </c>
      <c r="O137" s="4" t="s">
        <v>45</v>
      </c>
      <c r="Q137" s="4" t="s">
        <v>519</v>
      </c>
      <c r="R137" s="52"/>
    </row>
    <row r="138" spans="1:24" x14ac:dyDescent="0.3">
      <c r="A138" s="49" t="s">
        <v>480</v>
      </c>
      <c r="B138" s="24" t="s">
        <v>2</v>
      </c>
      <c r="C138" s="23" t="s">
        <v>535</v>
      </c>
      <c r="D138" s="25" t="s">
        <v>536</v>
      </c>
      <c r="E138" s="25" t="s">
        <v>537</v>
      </c>
      <c r="F138" s="23">
        <v>250</v>
      </c>
      <c r="G138" s="23">
        <v>265</v>
      </c>
      <c r="H138" s="23" t="s">
        <v>22</v>
      </c>
      <c r="I138" s="23" t="s">
        <v>23</v>
      </c>
      <c r="J138" s="23" t="s">
        <v>24</v>
      </c>
      <c r="K138" s="23">
        <v>79</v>
      </c>
      <c r="L138" s="26">
        <v>5</v>
      </c>
      <c r="M138" s="27">
        <v>0.64864864864864868</v>
      </c>
      <c r="N138" s="25"/>
      <c r="O138" s="23" t="s">
        <v>45</v>
      </c>
      <c r="P138" s="25"/>
      <c r="Q138" s="23" t="s">
        <v>276</v>
      </c>
      <c r="R138" s="55"/>
      <c r="T138" s="63" t="s">
        <v>538</v>
      </c>
      <c r="U138" s="62"/>
      <c r="V138" s="62"/>
      <c r="W138" s="62"/>
      <c r="X138" s="66"/>
    </row>
    <row r="139" spans="1:24" x14ac:dyDescent="0.3">
      <c r="A139" s="49" t="s">
        <v>480</v>
      </c>
      <c r="B139" s="24" t="s">
        <v>2</v>
      </c>
      <c r="C139" s="23" t="s">
        <v>539</v>
      </c>
      <c r="D139" s="25" t="s">
        <v>296</v>
      </c>
      <c r="E139" s="25" t="s">
        <v>540</v>
      </c>
      <c r="F139" s="23">
        <v>156</v>
      </c>
      <c r="G139" s="23">
        <v>74</v>
      </c>
      <c r="H139" s="23" t="s">
        <v>44</v>
      </c>
      <c r="I139" s="23" t="s">
        <v>23</v>
      </c>
      <c r="J139" s="23" t="s">
        <v>24</v>
      </c>
      <c r="K139" s="23">
        <v>79</v>
      </c>
      <c r="L139" s="26">
        <v>4</v>
      </c>
      <c r="M139" s="27">
        <v>0.64864864864864868</v>
      </c>
      <c r="N139" s="25"/>
      <c r="O139" s="23" t="s">
        <v>45</v>
      </c>
      <c r="P139" s="25"/>
      <c r="Q139" s="23" t="s">
        <v>541</v>
      </c>
      <c r="R139" s="55"/>
      <c r="T139" s="99" t="s">
        <v>542</v>
      </c>
      <c r="U139" s="70"/>
      <c r="V139" s="70"/>
      <c r="W139" s="112" t="s">
        <v>201</v>
      </c>
      <c r="X139" s="113" t="s">
        <v>13</v>
      </c>
    </row>
    <row r="140" spans="1:24" x14ac:dyDescent="0.3">
      <c r="A140" s="49" t="s">
        <v>480</v>
      </c>
      <c r="B140" s="24" t="s">
        <v>2</v>
      </c>
      <c r="C140" s="23" t="s">
        <v>64</v>
      </c>
      <c r="D140" s="25" t="s">
        <v>248</v>
      </c>
      <c r="E140" s="25" t="s">
        <v>543</v>
      </c>
      <c r="F140" s="23">
        <v>281</v>
      </c>
      <c r="G140" s="23">
        <v>183</v>
      </c>
      <c r="H140" s="23" t="s">
        <v>37</v>
      </c>
      <c r="I140" s="23" t="s">
        <v>23</v>
      </c>
      <c r="J140" s="23" t="s">
        <v>55</v>
      </c>
      <c r="K140" s="23">
        <v>79</v>
      </c>
      <c r="L140" s="26">
        <v>5</v>
      </c>
      <c r="M140" s="27">
        <v>0.63963963963963966</v>
      </c>
      <c r="N140" s="25"/>
      <c r="O140" s="23" t="s">
        <v>25</v>
      </c>
      <c r="P140" s="25"/>
      <c r="Q140" s="23" t="s">
        <v>50</v>
      </c>
      <c r="R140" s="55"/>
      <c r="T140" s="82" t="s">
        <v>544</v>
      </c>
      <c r="W140" s="87">
        <v>34</v>
      </c>
      <c r="X140" s="110">
        <v>0.72178060413354528</v>
      </c>
    </row>
    <row r="141" spans="1:24" x14ac:dyDescent="0.3">
      <c r="A141" s="49" t="s">
        <v>480</v>
      </c>
      <c r="B141" s="24" t="s">
        <v>298</v>
      </c>
      <c r="C141" s="23" t="s">
        <v>545</v>
      </c>
      <c r="D141" s="25" t="s">
        <v>546</v>
      </c>
      <c r="E141" s="25" t="s">
        <v>547</v>
      </c>
      <c r="F141" s="23">
        <v>198</v>
      </c>
      <c r="G141" s="23">
        <v>190</v>
      </c>
      <c r="H141" s="23" t="s">
        <v>22</v>
      </c>
      <c r="I141" s="23" t="s">
        <v>23</v>
      </c>
      <c r="J141" s="23" t="s">
        <v>24</v>
      </c>
      <c r="K141" s="23">
        <v>79</v>
      </c>
      <c r="L141" s="26">
        <v>3</v>
      </c>
      <c r="M141" s="27">
        <v>0.65765765765765771</v>
      </c>
      <c r="N141" s="25"/>
      <c r="O141" s="23" t="s">
        <v>102</v>
      </c>
      <c r="P141" s="25"/>
      <c r="Q141" s="23" t="s">
        <v>56</v>
      </c>
      <c r="R141" s="55"/>
      <c r="T141" s="82" t="s">
        <v>548</v>
      </c>
      <c r="W141" s="87">
        <v>6</v>
      </c>
      <c r="X141" s="110">
        <v>0.71621621621621612</v>
      </c>
    </row>
    <row r="142" spans="1:24" x14ac:dyDescent="0.3">
      <c r="A142" s="46" t="s">
        <v>549</v>
      </c>
      <c r="B142" s="7" t="s">
        <v>218</v>
      </c>
      <c r="C142" s="4" t="s">
        <v>550</v>
      </c>
      <c r="D142" s="1" t="s">
        <v>525</v>
      </c>
      <c r="E142" s="1" t="s">
        <v>551</v>
      </c>
      <c r="F142" s="4">
        <v>52</v>
      </c>
      <c r="G142" s="4">
        <v>72</v>
      </c>
      <c r="H142" s="4" t="s">
        <v>22</v>
      </c>
      <c r="I142" s="4" t="s">
        <v>23</v>
      </c>
      <c r="J142" s="4" t="s">
        <v>24</v>
      </c>
      <c r="K142" s="4">
        <v>78</v>
      </c>
      <c r="L142" s="8">
        <v>6</v>
      </c>
      <c r="M142" s="9">
        <v>0.70270270270270274</v>
      </c>
      <c r="N142" s="8">
        <v>115</v>
      </c>
      <c r="O142" s="4"/>
      <c r="Q142" s="4" t="s">
        <v>50</v>
      </c>
      <c r="R142" s="52"/>
      <c r="T142" s="82" t="s">
        <v>552</v>
      </c>
      <c r="W142" s="87">
        <v>8</v>
      </c>
      <c r="X142" s="110">
        <v>0.70833333333333326</v>
      </c>
    </row>
    <row r="143" spans="1:24" x14ac:dyDescent="0.3">
      <c r="A143" s="46" t="s">
        <v>549</v>
      </c>
      <c r="B143" s="7" t="s">
        <v>2</v>
      </c>
      <c r="C143" s="4" t="s">
        <v>123</v>
      </c>
      <c r="D143" s="1" t="s">
        <v>137</v>
      </c>
      <c r="E143" s="1" t="s">
        <v>307</v>
      </c>
      <c r="F143" s="4">
        <v>113</v>
      </c>
      <c r="G143" s="4">
        <v>132</v>
      </c>
      <c r="H143" s="4" t="s">
        <v>22</v>
      </c>
      <c r="I143" s="4" t="s">
        <v>23</v>
      </c>
      <c r="J143" s="4" t="s">
        <v>55</v>
      </c>
      <c r="K143" s="4">
        <v>78</v>
      </c>
      <c r="L143" s="8">
        <v>4</v>
      </c>
      <c r="M143" s="9">
        <v>0.70270270270270274</v>
      </c>
      <c r="O143" s="4"/>
      <c r="Q143" s="4" t="s">
        <v>46</v>
      </c>
      <c r="R143" s="52"/>
      <c r="T143" s="82" t="s">
        <v>553</v>
      </c>
      <c r="W143" s="87">
        <v>5</v>
      </c>
      <c r="X143" s="110">
        <v>0.70810810810810809</v>
      </c>
    </row>
    <row r="144" spans="1:24" x14ac:dyDescent="0.3">
      <c r="A144" s="46" t="s">
        <v>549</v>
      </c>
      <c r="B144" s="7" t="s">
        <v>2</v>
      </c>
      <c r="C144" s="4" t="s">
        <v>554</v>
      </c>
      <c r="D144" s="1" t="s">
        <v>555</v>
      </c>
      <c r="E144" s="1" t="s">
        <v>179</v>
      </c>
      <c r="F144" s="4">
        <v>95</v>
      </c>
      <c r="G144" s="4">
        <v>117</v>
      </c>
      <c r="H144" s="4" t="s">
        <v>37</v>
      </c>
      <c r="I144" s="4" t="s">
        <v>23</v>
      </c>
      <c r="J144" s="4" t="s">
        <v>24</v>
      </c>
      <c r="K144" s="4">
        <v>78</v>
      </c>
      <c r="L144" s="8">
        <v>5</v>
      </c>
      <c r="M144" s="9">
        <v>0.70270270270270274</v>
      </c>
      <c r="O144" s="4"/>
      <c r="Q144" s="4" t="s">
        <v>556</v>
      </c>
      <c r="R144" s="52"/>
      <c r="T144" s="82" t="s">
        <v>557</v>
      </c>
      <c r="W144" s="87">
        <v>8</v>
      </c>
      <c r="X144" s="110">
        <v>0.69707207207207211</v>
      </c>
    </row>
    <row r="145" spans="1:24" x14ac:dyDescent="0.3">
      <c r="A145" s="46" t="s">
        <v>549</v>
      </c>
      <c r="B145" s="7" t="s">
        <v>2</v>
      </c>
      <c r="C145" s="4" t="s">
        <v>558</v>
      </c>
      <c r="D145" s="1" t="s">
        <v>559</v>
      </c>
      <c r="E145" s="1" t="s">
        <v>560</v>
      </c>
      <c r="F145" s="4">
        <v>87</v>
      </c>
      <c r="G145" s="4">
        <v>64</v>
      </c>
      <c r="H145" s="4" t="s">
        <v>22</v>
      </c>
      <c r="I145" s="4" t="s">
        <v>23</v>
      </c>
      <c r="J145" s="4" t="s">
        <v>24</v>
      </c>
      <c r="K145" s="4">
        <v>78</v>
      </c>
      <c r="L145" s="8">
        <v>4</v>
      </c>
      <c r="M145" s="9">
        <v>0.70270270270270274</v>
      </c>
      <c r="O145" s="4"/>
      <c r="Q145" s="4" t="s">
        <v>269</v>
      </c>
      <c r="R145" s="52"/>
      <c r="T145" s="82" t="s">
        <v>561</v>
      </c>
      <c r="W145" s="87">
        <v>6</v>
      </c>
      <c r="X145" s="110">
        <v>0.6936936936936936</v>
      </c>
    </row>
    <row r="146" spans="1:24" x14ac:dyDescent="0.3">
      <c r="A146" s="46" t="s">
        <v>549</v>
      </c>
      <c r="B146" s="7" t="s">
        <v>218</v>
      </c>
      <c r="C146" s="4" t="s">
        <v>562</v>
      </c>
      <c r="D146" s="1" t="s">
        <v>84</v>
      </c>
      <c r="E146" s="1" t="s">
        <v>563</v>
      </c>
      <c r="F146" s="4">
        <v>166</v>
      </c>
      <c r="G146" s="4">
        <v>174</v>
      </c>
      <c r="H146" s="4" t="s">
        <v>22</v>
      </c>
      <c r="I146" s="4" t="s">
        <v>23</v>
      </c>
      <c r="J146" s="4" t="s">
        <v>24</v>
      </c>
      <c r="K146" s="4">
        <v>78</v>
      </c>
      <c r="L146" s="8">
        <v>6</v>
      </c>
      <c r="M146" s="9">
        <v>0.70270270270270274</v>
      </c>
      <c r="N146" s="8">
        <v>169</v>
      </c>
      <c r="O146" s="4"/>
      <c r="Q146" s="4" t="s">
        <v>62</v>
      </c>
      <c r="R146" s="52"/>
      <c r="T146" s="82" t="s">
        <v>564</v>
      </c>
      <c r="W146" s="87">
        <v>10</v>
      </c>
      <c r="X146" s="110">
        <v>0.69279279279279282</v>
      </c>
    </row>
    <row r="147" spans="1:24" x14ac:dyDescent="0.3">
      <c r="A147" s="49" t="s">
        <v>549</v>
      </c>
      <c r="B147" s="24" t="s">
        <v>2</v>
      </c>
      <c r="C147" s="23" t="s">
        <v>565</v>
      </c>
      <c r="D147" s="25" t="s">
        <v>566</v>
      </c>
      <c r="E147" s="25" t="s">
        <v>567</v>
      </c>
      <c r="F147" s="23">
        <v>228</v>
      </c>
      <c r="G147" s="23">
        <v>259</v>
      </c>
      <c r="H147" s="23" t="s">
        <v>37</v>
      </c>
      <c r="I147" s="23" t="s">
        <v>23</v>
      </c>
      <c r="J147" s="23" t="s">
        <v>24</v>
      </c>
      <c r="K147" s="23">
        <v>78</v>
      </c>
      <c r="L147" s="26">
        <v>5</v>
      </c>
      <c r="M147" s="27">
        <v>0.70270270270270274</v>
      </c>
      <c r="N147" s="25"/>
      <c r="O147" s="23"/>
      <c r="P147" s="25"/>
      <c r="Q147" s="23" t="s">
        <v>158</v>
      </c>
      <c r="R147" s="55"/>
      <c r="T147" s="82" t="s">
        <v>568</v>
      </c>
      <c r="W147" s="87">
        <v>10</v>
      </c>
      <c r="X147" s="110">
        <v>0.68738738738738736</v>
      </c>
    </row>
    <row r="148" spans="1:24" x14ac:dyDescent="0.3">
      <c r="A148" s="49" t="s">
        <v>549</v>
      </c>
      <c r="B148" s="24" t="s">
        <v>2</v>
      </c>
      <c r="C148" s="23" t="s">
        <v>569</v>
      </c>
      <c r="D148" s="25" t="s">
        <v>53</v>
      </c>
      <c r="E148" s="25" t="s">
        <v>451</v>
      </c>
      <c r="F148" s="23">
        <v>144</v>
      </c>
      <c r="G148" s="23">
        <v>138</v>
      </c>
      <c r="H148" s="23" t="s">
        <v>22</v>
      </c>
      <c r="I148" s="23" t="s">
        <v>23</v>
      </c>
      <c r="J148" s="23" t="s">
        <v>24</v>
      </c>
      <c r="K148" s="23">
        <v>78</v>
      </c>
      <c r="L148" s="26">
        <v>5</v>
      </c>
      <c r="M148" s="27">
        <v>0.70270270270270274</v>
      </c>
      <c r="N148" s="25"/>
      <c r="O148" s="23"/>
      <c r="P148" s="25"/>
      <c r="Q148" s="23" t="s">
        <v>259</v>
      </c>
      <c r="R148" s="55"/>
      <c r="T148" s="82" t="s">
        <v>570</v>
      </c>
      <c r="W148" s="87">
        <v>7</v>
      </c>
      <c r="X148" s="110">
        <v>0.68339768339768336</v>
      </c>
    </row>
    <row r="149" spans="1:24" x14ac:dyDescent="0.3">
      <c r="A149" s="49" t="s">
        <v>549</v>
      </c>
      <c r="B149" s="24" t="s">
        <v>2</v>
      </c>
      <c r="C149" s="23" t="s">
        <v>571</v>
      </c>
      <c r="D149" s="25" t="s">
        <v>65</v>
      </c>
      <c r="E149" s="25" t="s">
        <v>311</v>
      </c>
      <c r="F149" s="23">
        <v>144</v>
      </c>
      <c r="G149" s="23">
        <v>187</v>
      </c>
      <c r="H149" s="23" t="s">
        <v>22</v>
      </c>
      <c r="I149" s="23" t="s">
        <v>22</v>
      </c>
      <c r="J149" s="23" t="s">
        <v>24</v>
      </c>
      <c r="K149" s="23">
        <v>78</v>
      </c>
      <c r="L149" s="26">
        <v>5</v>
      </c>
      <c r="M149" s="27">
        <v>0.70270270270270274</v>
      </c>
      <c r="N149" s="25"/>
      <c r="O149" s="23"/>
      <c r="P149" s="25"/>
      <c r="Q149" s="23" t="s">
        <v>572</v>
      </c>
      <c r="R149" s="55"/>
      <c r="T149" s="82" t="s">
        <v>573</v>
      </c>
      <c r="W149" s="87">
        <v>25</v>
      </c>
      <c r="X149" s="110">
        <v>0.6778378378378378</v>
      </c>
    </row>
    <row r="150" spans="1:24" x14ac:dyDescent="0.3">
      <c r="A150" s="49" t="s">
        <v>549</v>
      </c>
      <c r="B150" s="24" t="s">
        <v>298</v>
      </c>
      <c r="C150" s="23" t="s">
        <v>469</v>
      </c>
      <c r="D150" s="25" t="s">
        <v>574</v>
      </c>
      <c r="E150" s="25" t="s">
        <v>575</v>
      </c>
      <c r="F150" s="23">
        <v>124</v>
      </c>
      <c r="G150" s="23">
        <v>81</v>
      </c>
      <c r="H150" s="23" t="s">
        <v>37</v>
      </c>
      <c r="I150" s="23" t="s">
        <v>23</v>
      </c>
      <c r="J150" s="23" t="s">
        <v>55</v>
      </c>
      <c r="K150" s="23">
        <v>78</v>
      </c>
      <c r="L150" s="26">
        <v>3</v>
      </c>
      <c r="M150" s="27">
        <v>0.70270270270270274</v>
      </c>
      <c r="N150" s="25"/>
      <c r="O150" s="23"/>
      <c r="P150" s="25"/>
      <c r="Q150" s="23" t="s">
        <v>484</v>
      </c>
      <c r="R150" s="55"/>
      <c r="T150" s="82" t="s">
        <v>576</v>
      </c>
      <c r="W150" s="87">
        <v>12</v>
      </c>
      <c r="X150" s="110">
        <v>0.66141141141141147</v>
      </c>
    </row>
    <row r="151" spans="1:24" x14ac:dyDescent="0.3">
      <c r="A151" s="49" t="s">
        <v>549</v>
      </c>
      <c r="B151" s="24" t="s">
        <v>218</v>
      </c>
      <c r="C151" s="23" t="s">
        <v>577</v>
      </c>
      <c r="D151" s="30" t="s">
        <v>578</v>
      </c>
      <c r="E151" s="30" t="s">
        <v>579</v>
      </c>
      <c r="F151" s="23">
        <v>20</v>
      </c>
      <c r="G151" s="23">
        <v>14</v>
      </c>
      <c r="H151" s="25"/>
      <c r="I151" s="25"/>
      <c r="J151" s="25"/>
      <c r="K151" s="23">
        <v>78</v>
      </c>
      <c r="L151" s="26">
        <v>6</v>
      </c>
      <c r="M151" s="27">
        <v>0.70270270270270274</v>
      </c>
      <c r="N151" s="26">
        <v>0</v>
      </c>
      <c r="O151" s="23"/>
      <c r="P151" s="25"/>
      <c r="Q151" s="23" t="s">
        <v>580</v>
      </c>
      <c r="R151" s="55"/>
      <c r="T151" s="83" t="s">
        <v>581</v>
      </c>
      <c r="U151" s="42"/>
      <c r="V151" s="42"/>
      <c r="W151" s="89">
        <v>14</v>
      </c>
      <c r="X151" s="111">
        <v>0.620978120978121</v>
      </c>
    </row>
    <row r="152" spans="1:24" x14ac:dyDescent="0.3">
      <c r="A152" s="46" t="s">
        <v>549</v>
      </c>
      <c r="B152" s="7" t="s">
        <v>218</v>
      </c>
      <c r="C152" s="4" t="s">
        <v>577</v>
      </c>
      <c r="D152" s="1" t="s">
        <v>582</v>
      </c>
      <c r="E152" s="1" t="s">
        <v>358</v>
      </c>
      <c r="F152" s="4">
        <v>151</v>
      </c>
      <c r="G152" s="4">
        <v>120</v>
      </c>
      <c r="H152" s="4" t="s">
        <v>22</v>
      </c>
      <c r="I152" s="4" t="s">
        <v>22</v>
      </c>
      <c r="J152" s="4" t="s">
        <v>24</v>
      </c>
      <c r="K152" s="4">
        <v>78</v>
      </c>
      <c r="L152" s="8">
        <v>6</v>
      </c>
      <c r="M152" s="9">
        <v>0.70270270270270274</v>
      </c>
      <c r="N152" s="8">
        <v>183</v>
      </c>
      <c r="O152" s="4"/>
      <c r="Q152" s="4" t="s">
        <v>114</v>
      </c>
      <c r="R152" s="52"/>
    </row>
    <row r="153" spans="1:24" x14ac:dyDescent="0.3">
      <c r="A153" s="46" t="s">
        <v>549</v>
      </c>
      <c r="B153" s="7" t="s">
        <v>2</v>
      </c>
      <c r="C153" s="4" t="s">
        <v>583</v>
      </c>
      <c r="D153" s="1" t="s">
        <v>584</v>
      </c>
      <c r="E153" s="1" t="s">
        <v>585</v>
      </c>
      <c r="F153" s="4">
        <v>185</v>
      </c>
      <c r="G153" s="4">
        <v>204</v>
      </c>
      <c r="H153" s="4" t="s">
        <v>22</v>
      </c>
      <c r="I153" s="4" t="s">
        <v>22</v>
      </c>
      <c r="J153" s="4" t="s">
        <v>55</v>
      </c>
      <c r="K153" s="4">
        <v>78</v>
      </c>
      <c r="L153" s="8">
        <v>5</v>
      </c>
      <c r="M153" s="9">
        <v>0.70270270270270274</v>
      </c>
      <c r="O153" s="4"/>
      <c r="Q153" s="4" t="s">
        <v>586</v>
      </c>
      <c r="R153" s="52"/>
      <c r="T153" s="69" t="s">
        <v>587</v>
      </c>
      <c r="U153" s="70"/>
      <c r="V153" s="71"/>
    </row>
    <row r="154" spans="1:24" x14ac:dyDescent="0.3">
      <c r="A154" s="46" t="s">
        <v>549</v>
      </c>
      <c r="B154" s="7" t="s">
        <v>2</v>
      </c>
      <c r="C154" s="4" t="s">
        <v>588</v>
      </c>
      <c r="D154" s="1" t="s">
        <v>589</v>
      </c>
      <c r="E154" s="1" t="s">
        <v>590</v>
      </c>
      <c r="F154" s="4">
        <v>252</v>
      </c>
      <c r="G154" s="4">
        <v>338</v>
      </c>
      <c r="H154" s="4" t="s">
        <v>37</v>
      </c>
      <c r="I154" s="4" t="s">
        <v>22</v>
      </c>
      <c r="J154" s="4" t="s">
        <v>24</v>
      </c>
      <c r="K154" s="4">
        <v>78</v>
      </c>
      <c r="L154" s="15">
        <v>4</v>
      </c>
      <c r="M154" s="9">
        <v>0.63963963963963966</v>
      </c>
      <c r="O154" s="4" t="s">
        <v>45</v>
      </c>
      <c r="Q154" s="4" t="s">
        <v>204</v>
      </c>
      <c r="R154" s="52"/>
      <c r="T154" s="90" t="s">
        <v>591</v>
      </c>
      <c r="U154" s="3" t="s">
        <v>592</v>
      </c>
      <c r="V154" s="91" t="s">
        <v>593</v>
      </c>
    </row>
    <row r="155" spans="1:24" x14ac:dyDescent="0.3">
      <c r="A155" s="46" t="s">
        <v>549</v>
      </c>
      <c r="B155" s="7" t="s">
        <v>2</v>
      </c>
      <c r="C155" s="4" t="s">
        <v>594</v>
      </c>
      <c r="D155" s="1" t="s">
        <v>595</v>
      </c>
      <c r="E155" s="1" t="s">
        <v>300</v>
      </c>
      <c r="F155" s="4">
        <v>240</v>
      </c>
      <c r="G155" s="4">
        <v>208</v>
      </c>
      <c r="H155" s="4" t="s">
        <v>22</v>
      </c>
      <c r="I155" s="4" t="s">
        <v>22</v>
      </c>
      <c r="J155" s="4" t="s">
        <v>55</v>
      </c>
      <c r="K155" s="4">
        <v>78</v>
      </c>
      <c r="L155" s="8">
        <v>4</v>
      </c>
      <c r="M155" s="9">
        <v>0.64864864864864868</v>
      </c>
      <c r="O155" s="4" t="s">
        <v>102</v>
      </c>
      <c r="Q155" s="4" t="s">
        <v>484</v>
      </c>
      <c r="R155" s="52"/>
      <c r="T155" s="97" t="s">
        <v>145</v>
      </c>
      <c r="U155" s="62"/>
      <c r="V155" s="66"/>
    </row>
    <row r="156" spans="1:24" x14ac:dyDescent="0.3">
      <c r="A156" s="46" t="s">
        <v>549</v>
      </c>
      <c r="B156" s="7" t="s">
        <v>2</v>
      </c>
      <c r="C156" s="4" t="s">
        <v>596</v>
      </c>
      <c r="D156" s="1" t="s">
        <v>597</v>
      </c>
      <c r="E156" s="1" t="s">
        <v>537</v>
      </c>
      <c r="F156" s="4">
        <v>140</v>
      </c>
      <c r="G156" s="4">
        <v>133</v>
      </c>
      <c r="H156" s="4" t="s">
        <v>37</v>
      </c>
      <c r="I156" s="4" t="s">
        <v>23</v>
      </c>
      <c r="J156" s="4" t="s">
        <v>24</v>
      </c>
      <c r="K156" s="4">
        <v>78</v>
      </c>
      <c r="L156" s="8">
        <v>5</v>
      </c>
      <c r="M156" s="9">
        <v>0.64864864864864868</v>
      </c>
      <c r="O156" s="4" t="s">
        <v>102</v>
      </c>
      <c r="Q156" s="4" t="s">
        <v>598</v>
      </c>
      <c r="R156" s="52"/>
      <c r="T156" s="65" t="s">
        <v>176</v>
      </c>
      <c r="U156" s="89">
        <v>2</v>
      </c>
      <c r="V156" s="93">
        <v>9</v>
      </c>
    </row>
    <row r="157" spans="1:24" x14ac:dyDescent="0.3">
      <c r="A157" s="49" t="s">
        <v>549</v>
      </c>
      <c r="B157" s="24" t="s">
        <v>298</v>
      </c>
      <c r="C157" s="23" t="s">
        <v>599</v>
      </c>
      <c r="D157" s="25" t="s">
        <v>244</v>
      </c>
      <c r="E157" s="25" t="s">
        <v>600</v>
      </c>
      <c r="F157" s="23">
        <v>97</v>
      </c>
      <c r="G157" s="23">
        <v>67</v>
      </c>
      <c r="H157" s="23" t="s">
        <v>22</v>
      </c>
      <c r="I157" s="23" t="s">
        <v>23</v>
      </c>
      <c r="J157" s="23" t="s">
        <v>24</v>
      </c>
      <c r="K157" s="23">
        <v>78</v>
      </c>
      <c r="L157" s="26">
        <v>3</v>
      </c>
      <c r="M157" s="27">
        <v>0.63963963963963966</v>
      </c>
      <c r="N157" s="25"/>
      <c r="O157" s="23" t="s">
        <v>45</v>
      </c>
      <c r="P157" s="25"/>
      <c r="Q157" s="23" t="s">
        <v>342</v>
      </c>
      <c r="R157" s="55"/>
      <c r="T157" s="97" t="s">
        <v>130</v>
      </c>
      <c r="U157" s="114">
        <v>12</v>
      </c>
      <c r="V157" s="96"/>
    </row>
    <row r="158" spans="1:24" x14ac:dyDescent="0.3">
      <c r="A158" s="49" t="s">
        <v>549</v>
      </c>
      <c r="B158" s="24" t="s">
        <v>2</v>
      </c>
      <c r="C158" s="23" t="s">
        <v>601</v>
      </c>
      <c r="D158" s="25" t="s">
        <v>296</v>
      </c>
      <c r="E158" s="25" t="s">
        <v>602</v>
      </c>
      <c r="F158" s="23">
        <v>139</v>
      </c>
      <c r="G158" s="23">
        <v>179</v>
      </c>
      <c r="H158" s="23" t="s">
        <v>37</v>
      </c>
      <c r="I158" s="23" t="s">
        <v>23</v>
      </c>
      <c r="J158" s="23" t="s">
        <v>55</v>
      </c>
      <c r="K158" s="23">
        <v>78</v>
      </c>
      <c r="L158" s="26">
        <v>5</v>
      </c>
      <c r="M158" s="27">
        <v>0.64864864864864868</v>
      </c>
      <c r="N158" s="25"/>
      <c r="O158" s="23" t="s">
        <v>102</v>
      </c>
      <c r="P158" s="25"/>
      <c r="Q158" s="23" t="s">
        <v>204</v>
      </c>
      <c r="R158" s="55"/>
      <c r="T158" s="65" t="s">
        <v>126</v>
      </c>
      <c r="U158" s="89">
        <v>5</v>
      </c>
      <c r="V158" s="93">
        <v>4</v>
      </c>
    </row>
    <row r="159" spans="1:24" x14ac:dyDescent="0.3">
      <c r="A159" s="49" t="s">
        <v>549</v>
      </c>
      <c r="B159" s="24" t="s">
        <v>218</v>
      </c>
      <c r="C159" s="23" t="s">
        <v>603</v>
      </c>
      <c r="D159" s="25" t="s">
        <v>604</v>
      </c>
      <c r="E159" s="25" t="s">
        <v>605</v>
      </c>
      <c r="F159" s="23">
        <v>87</v>
      </c>
      <c r="G159" s="23">
        <v>77</v>
      </c>
      <c r="H159" s="23" t="s">
        <v>44</v>
      </c>
      <c r="I159" s="23" t="s">
        <v>23</v>
      </c>
      <c r="J159" s="23" t="s">
        <v>24</v>
      </c>
      <c r="K159" s="23">
        <v>78</v>
      </c>
      <c r="L159" s="26">
        <v>6</v>
      </c>
      <c r="M159" s="27">
        <v>0.63963963963963966</v>
      </c>
      <c r="N159" s="26">
        <v>100</v>
      </c>
      <c r="O159" s="23" t="s">
        <v>45</v>
      </c>
      <c r="P159" s="25"/>
      <c r="Q159" s="23" t="s">
        <v>598</v>
      </c>
      <c r="R159" s="55"/>
      <c r="T159" s="94" t="s">
        <v>192</v>
      </c>
      <c r="U159" s="114">
        <v>26</v>
      </c>
      <c r="V159" s="96">
        <v>15</v>
      </c>
    </row>
    <row r="160" spans="1:24" x14ac:dyDescent="0.3">
      <c r="A160" s="49" t="s">
        <v>549</v>
      </c>
      <c r="B160" s="24" t="s">
        <v>2</v>
      </c>
      <c r="C160" s="23" t="s">
        <v>606</v>
      </c>
      <c r="D160" s="25" t="s">
        <v>607</v>
      </c>
      <c r="E160" s="25" t="s">
        <v>403</v>
      </c>
      <c r="F160" s="23">
        <v>260</v>
      </c>
      <c r="G160" s="23">
        <v>254</v>
      </c>
      <c r="H160" s="23" t="s">
        <v>44</v>
      </c>
      <c r="I160" s="23" t="s">
        <v>22</v>
      </c>
      <c r="J160" s="23" t="s">
        <v>24</v>
      </c>
      <c r="K160" s="23">
        <v>78</v>
      </c>
      <c r="L160" s="26">
        <v>5</v>
      </c>
      <c r="M160" s="27">
        <v>0.63963963963963966</v>
      </c>
      <c r="N160" s="25"/>
      <c r="O160" s="23" t="s">
        <v>45</v>
      </c>
      <c r="P160" s="25"/>
      <c r="Q160" s="23" t="s">
        <v>46</v>
      </c>
      <c r="R160" s="55"/>
      <c r="T160" s="115" t="s">
        <v>169</v>
      </c>
      <c r="U160" s="89"/>
      <c r="V160" s="93">
        <v>1</v>
      </c>
    </row>
    <row r="161" spans="1:22" x14ac:dyDescent="0.3">
      <c r="A161" s="49" t="s">
        <v>549</v>
      </c>
      <c r="B161" s="24" t="s">
        <v>2</v>
      </c>
      <c r="C161" s="23" t="s">
        <v>608</v>
      </c>
      <c r="D161" s="25" t="s">
        <v>609</v>
      </c>
      <c r="E161" s="25" t="s">
        <v>610</v>
      </c>
      <c r="F161" s="23">
        <v>116</v>
      </c>
      <c r="G161" s="23">
        <v>95</v>
      </c>
      <c r="H161" s="23" t="s">
        <v>44</v>
      </c>
      <c r="I161" s="23" t="s">
        <v>23</v>
      </c>
      <c r="J161" s="23" t="s">
        <v>24</v>
      </c>
      <c r="K161" s="23">
        <v>78</v>
      </c>
      <c r="L161" s="31">
        <v>4</v>
      </c>
      <c r="M161" s="27">
        <v>0.64864864864864868</v>
      </c>
      <c r="N161" s="25"/>
      <c r="O161" s="23" t="s">
        <v>102</v>
      </c>
      <c r="P161" s="25"/>
      <c r="Q161" s="23" t="s">
        <v>114</v>
      </c>
      <c r="R161" s="55"/>
      <c r="T161" s="94" t="s">
        <v>180</v>
      </c>
      <c r="U161" s="62"/>
      <c r="V161" s="66"/>
    </row>
    <row r="162" spans="1:22" x14ac:dyDescent="0.3">
      <c r="A162" s="46" t="s">
        <v>549</v>
      </c>
      <c r="B162" s="7" t="s">
        <v>298</v>
      </c>
      <c r="C162" s="4" t="s">
        <v>611</v>
      </c>
      <c r="D162" s="1" t="s">
        <v>124</v>
      </c>
      <c r="E162" s="1" t="s">
        <v>73</v>
      </c>
      <c r="F162" s="4">
        <v>83</v>
      </c>
      <c r="G162" s="4">
        <v>89</v>
      </c>
      <c r="H162" s="4" t="s">
        <v>37</v>
      </c>
      <c r="I162" s="4" t="s">
        <v>23</v>
      </c>
      <c r="J162" s="4" t="s">
        <v>24</v>
      </c>
      <c r="K162" s="4">
        <v>78</v>
      </c>
      <c r="L162" s="8">
        <v>3</v>
      </c>
      <c r="M162" s="9">
        <v>0.63963963963963966</v>
      </c>
      <c r="O162" s="4" t="s">
        <v>45</v>
      </c>
      <c r="Q162" s="4" t="s">
        <v>217</v>
      </c>
      <c r="R162" s="52"/>
      <c r="T162" s="115" t="s">
        <v>184</v>
      </c>
      <c r="U162" s="89">
        <v>15</v>
      </c>
      <c r="V162" s="93">
        <v>4</v>
      </c>
    </row>
    <row r="163" spans="1:22" x14ac:dyDescent="0.3">
      <c r="A163" s="46" t="s">
        <v>549</v>
      </c>
      <c r="B163" s="7" t="s">
        <v>2</v>
      </c>
      <c r="C163" s="4" t="s">
        <v>508</v>
      </c>
      <c r="D163" s="1" t="s">
        <v>171</v>
      </c>
      <c r="E163" s="1" t="s">
        <v>54</v>
      </c>
      <c r="F163" s="4">
        <v>281</v>
      </c>
      <c r="G163" s="4">
        <v>200</v>
      </c>
      <c r="H163" s="4" t="s">
        <v>22</v>
      </c>
      <c r="I163" s="4" t="s">
        <v>23</v>
      </c>
      <c r="J163" s="4" t="s">
        <v>55</v>
      </c>
      <c r="K163" s="4">
        <v>78</v>
      </c>
      <c r="L163" s="8">
        <v>4</v>
      </c>
      <c r="M163" s="9">
        <v>0.63063063063063063</v>
      </c>
      <c r="O163" s="4" t="s">
        <v>25</v>
      </c>
      <c r="Q163" s="4" t="s">
        <v>269</v>
      </c>
      <c r="R163" s="52"/>
      <c r="T163" s="97" t="s">
        <v>155</v>
      </c>
      <c r="U163" s="114">
        <v>37</v>
      </c>
      <c r="V163" s="96">
        <v>1</v>
      </c>
    </row>
    <row r="164" spans="1:22" x14ac:dyDescent="0.3">
      <c r="A164" s="46" t="s">
        <v>549</v>
      </c>
      <c r="B164" s="7" t="s">
        <v>2</v>
      </c>
      <c r="C164" s="4" t="s">
        <v>612</v>
      </c>
      <c r="D164" s="1" t="s">
        <v>613</v>
      </c>
      <c r="E164" s="1" t="s">
        <v>73</v>
      </c>
      <c r="F164" s="4">
        <v>131</v>
      </c>
      <c r="G164" s="4">
        <v>109</v>
      </c>
      <c r="H164" s="4" t="s">
        <v>22</v>
      </c>
      <c r="I164" s="4" t="s">
        <v>22</v>
      </c>
      <c r="J164" s="4" t="s">
        <v>24</v>
      </c>
      <c r="K164" s="4">
        <v>78</v>
      </c>
      <c r="L164" s="8">
        <v>5</v>
      </c>
      <c r="M164" s="9">
        <v>0.64864864864864868</v>
      </c>
      <c r="O164" s="4" t="s">
        <v>102</v>
      </c>
      <c r="Q164" s="4" t="s">
        <v>81</v>
      </c>
      <c r="R164" s="52"/>
      <c r="T164" s="65" t="s">
        <v>165</v>
      </c>
      <c r="U164" s="89">
        <v>1</v>
      </c>
      <c r="V164" s="93">
        <v>4</v>
      </c>
    </row>
    <row r="165" spans="1:22" x14ac:dyDescent="0.3">
      <c r="A165" s="46" t="s">
        <v>549</v>
      </c>
      <c r="B165" s="7" t="s">
        <v>2</v>
      </c>
      <c r="C165" s="4" t="s">
        <v>614</v>
      </c>
      <c r="D165" s="1" t="s">
        <v>331</v>
      </c>
      <c r="E165" s="1" t="s">
        <v>615</v>
      </c>
      <c r="F165" s="4">
        <v>301</v>
      </c>
      <c r="G165" s="4">
        <v>169</v>
      </c>
      <c r="H165" s="4" t="s">
        <v>22</v>
      </c>
      <c r="I165" s="4" t="s">
        <v>23</v>
      </c>
      <c r="J165" s="4" t="s">
        <v>24</v>
      </c>
      <c r="K165" s="4">
        <v>78</v>
      </c>
      <c r="L165" s="8">
        <v>4</v>
      </c>
      <c r="M165" s="9">
        <v>0.63963963963963966</v>
      </c>
      <c r="O165" s="4" t="s">
        <v>45</v>
      </c>
      <c r="Q165" s="4" t="s">
        <v>412</v>
      </c>
      <c r="R165" s="52"/>
      <c r="T165" s="94" t="s">
        <v>139</v>
      </c>
      <c r="U165" s="114">
        <v>24</v>
      </c>
      <c r="V165" s="96">
        <v>7</v>
      </c>
    </row>
    <row r="166" spans="1:22" x14ac:dyDescent="0.3">
      <c r="A166" s="49" t="s">
        <v>616</v>
      </c>
      <c r="B166" s="24" t="s">
        <v>2</v>
      </c>
      <c r="C166" s="23" t="s">
        <v>617</v>
      </c>
      <c r="D166" s="25" t="s">
        <v>618</v>
      </c>
      <c r="E166" s="25" t="s">
        <v>619</v>
      </c>
      <c r="F166" s="23">
        <v>17</v>
      </c>
      <c r="G166" s="23">
        <v>19</v>
      </c>
      <c r="H166" s="23" t="s">
        <v>163</v>
      </c>
      <c r="I166" s="23" t="s">
        <v>23</v>
      </c>
      <c r="J166" s="23" t="s">
        <v>24</v>
      </c>
      <c r="K166" s="23">
        <v>77</v>
      </c>
      <c r="L166" s="26">
        <v>4</v>
      </c>
      <c r="M166" s="27">
        <v>0.69369369369369371</v>
      </c>
      <c r="N166" s="25"/>
      <c r="O166" s="23"/>
      <c r="P166" s="25"/>
      <c r="Q166" s="23" t="s">
        <v>114</v>
      </c>
      <c r="R166" s="55"/>
      <c r="T166" s="115" t="s">
        <v>122</v>
      </c>
      <c r="U166" s="89">
        <v>29</v>
      </c>
      <c r="V166" s="93"/>
    </row>
    <row r="167" spans="1:22" x14ac:dyDescent="0.3">
      <c r="A167" s="49" t="s">
        <v>616</v>
      </c>
      <c r="B167" s="24" t="s">
        <v>218</v>
      </c>
      <c r="C167" s="23" t="s">
        <v>620</v>
      </c>
      <c r="D167" s="25" t="s">
        <v>621</v>
      </c>
      <c r="E167" s="25" t="s">
        <v>451</v>
      </c>
      <c r="F167" s="23">
        <v>135</v>
      </c>
      <c r="G167" s="23">
        <v>182</v>
      </c>
      <c r="H167" s="23" t="s">
        <v>22</v>
      </c>
      <c r="I167" s="23" t="s">
        <v>22</v>
      </c>
      <c r="J167" s="23" t="s">
        <v>24</v>
      </c>
      <c r="K167" s="23">
        <v>77</v>
      </c>
      <c r="L167" s="26">
        <v>6</v>
      </c>
      <c r="M167" s="27">
        <v>0.69369369369369371</v>
      </c>
      <c r="N167" s="26">
        <v>156</v>
      </c>
      <c r="O167" s="23"/>
      <c r="P167" s="25"/>
      <c r="Q167" s="23" t="s">
        <v>134</v>
      </c>
      <c r="R167" s="55"/>
    </row>
    <row r="168" spans="1:22" x14ac:dyDescent="0.3">
      <c r="A168" s="49" t="s">
        <v>616</v>
      </c>
      <c r="B168" s="24" t="s">
        <v>2</v>
      </c>
      <c r="C168" s="23" t="s">
        <v>622</v>
      </c>
      <c r="D168" s="25" t="s">
        <v>533</v>
      </c>
      <c r="E168" s="25" t="s">
        <v>623</v>
      </c>
      <c r="F168" s="23">
        <v>90</v>
      </c>
      <c r="G168" s="23">
        <v>142</v>
      </c>
      <c r="H168" s="23" t="s">
        <v>22</v>
      </c>
      <c r="I168" s="23" t="s">
        <v>22</v>
      </c>
      <c r="J168" s="23" t="s">
        <v>24</v>
      </c>
      <c r="K168" s="23">
        <v>77</v>
      </c>
      <c r="L168" s="26">
        <v>5</v>
      </c>
      <c r="M168" s="27">
        <v>0.69369369369369371</v>
      </c>
      <c r="N168" s="25"/>
      <c r="O168" s="23"/>
      <c r="P168" s="25"/>
      <c r="Q168" s="23" t="s">
        <v>114</v>
      </c>
      <c r="R168" s="55"/>
      <c r="T168" s="63" t="s">
        <v>624</v>
      </c>
      <c r="U168" s="62"/>
      <c r="V168" s="66"/>
    </row>
    <row r="169" spans="1:22" x14ac:dyDescent="0.3">
      <c r="A169" s="49" t="s">
        <v>616</v>
      </c>
      <c r="B169" s="24" t="s">
        <v>625</v>
      </c>
      <c r="C169" s="23" t="s">
        <v>626</v>
      </c>
      <c r="D169" s="25" t="s">
        <v>627</v>
      </c>
      <c r="E169" s="25" t="s">
        <v>628</v>
      </c>
      <c r="F169" s="23">
        <v>151</v>
      </c>
      <c r="G169" s="23">
        <v>181</v>
      </c>
      <c r="H169" s="23" t="s">
        <v>37</v>
      </c>
      <c r="I169" s="23" t="s">
        <v>22</v>
      </c>
      <c r="J169" s="23" t="s">
        <v>24</v>
      </c>
      <c r="K169" s="23">
        <v>77</v>
      </c>
      <c r="L169" s="31">
        <v>2</v>
      </c>
      <c r="M169" s="27">
        <v>0.69369369369369371</v>
      </c>
      <c r="N169" s="25"/>
      <c r="O169" s="23"/>
      <c r="P169" s="25"/>
      <c r="Q169" s="23" t="s">
        <v>629</v>
      </c>
      <c r="R169" s="55"/>
      <c r="T169" s="99" t="s">
        <v>8</v>
      </c>
      <c r="U169" s="112" t="s">
        <v>201</v>
      </c>
      <c r="V169" s="113" t="s">
        <v>13</v>
      </c>
    </row>
    <row r="170" spans="1:22" x14ac:dyDescent="0.3">
      <c r="A170" s="49" t="s">
        <v>616</v>
      </c>
      <c r="B170" s="24" t="s">
        <v>2</v>
      </c>
      <c r="C170" s="23" t="s">
        <v>630</v>
      </c>
      <c r="D170" s="25" t="s">
        <v>331</v>
      </c>
      <c r="E170" s="25" t="s">
        <v>631</v>
      </c>
      <c r="F170" s="23">
        <v>151</v>
      </c>
      <c r="G170" s="23">
        <v>186</v>
      </c>
      <c r="H170" s="23" t="s">
        <v>22</v>
      </c>
      <c r="I170" s="23" t="s">
        <v>23</v>
      </c>
      <c r="J170" s="23" t="s">
        <v>24</v>
      </c>
      <c r="K170" s="23">
        <v>77</v>
      </c>
      <c r="L170" s="26">
        <v>4</v>
      </c>
      <c r="M170" s="27">
        <v>0.69369369369369371</v>
      </c>
      <c r="N170" s="25"/>
      <c r="O170" s="23"/>
      <c r="P170" s="25"/>
      <c r="Q170" s="23" t="s">
        <v>46</v>
      </c>
      <c r="R170" s="55"/>
      <c r="T170" s="82" t="s">
        <v>632</v>
      </c>
      <c r="U170" s="87">
        <v>33</v>
      </c>
      <c r="V170" s="116">
        <v>0.7226317226317226</v>
      </c>
    </row>
    <row r="171" spans="1:22" x14ac:dyDescent="0.3">
      <c r="A171" s="46" t="s">
        <v>616</v>
      </c>
      <c r="B171" s="7" t="s">
        <v>218</v>
      </c>
      <c r="C171" s="4" t="s">
        <v>633</v>
      </c>
      <c r="D171" s="1" t="s">
        <v>634</v>
      </c>
      <c r="E171" s="1" t="s">
        <v>635</v>
      </c>
      <c r="F171" s="4">
        <v>178</v>
      </c>
      <c r="G171" s="4">
        <v>146</v>
      </c>
      <c r="H171" s="4" t="s">
        <v>22</v>
      </c>
      <c r="I171" s="4" t="s">
        <v>23</v>
      </c>
      <c r="J171" s="4" t="s">
        <v>24</v>
      </c>
      <c r="K171" s="4">
        <v>77</v>
      </c>
      <c r="L171" s="8">
        <v>6</v>
      </c>
      <c r="M171" s="9">
        <v>0.69369369369369371</v>
      </c>
      <c r="N171" s="8">
        <v>166</v>
      </c>
      <c r="O171" s="4"/>
      <c r="Q171" s="4" t="s">
        <v>496</v>
      </c>
      <c r="R171" s="52"/>
      <c r="T171" s="82" t="s">
        <v>636</v>
      </c>
      <c r="U171" s="87">
        <v>165</v>
      </c>
      <c r="V171" s="116">
        <v>0.68643188643188646</v>
      </c>
    </row>
    <row r="172" spans="1:22" x14ac:dyDescent="0.3">
      <c r="A172" s="46" t="s">
        <v>616</v>
      </c>
      <c r="B172" s="7" t="s">
        <v>218</v>
      </c>
      <c r="C172" s="4" t="s">
        <v>637</v>
      </c>
      <c r="D172" s="1" t="s">
        <v>638</v>
      </c>
      <c r="E172" s="1" t="s">
        <v>639</v>
      </c>
      <c r="F172" s="4">
        <v>6</v>
      </c>
      <c r="G172" s="4">
        <v>16</v>
      </c>
      <c r="H172" s="4" t="s">
        <v>22</v>
      </c>
      <c r="I172" s="4" t="s">
        <v>23</v>
      </c>
      <c r="J172" s="4" t="s">
        <v>55</v>
      </c>
      <c r="K172" s="4">
        <v>77</v>
      </c>
      <c r="L172" s="8">
        <v>6</v>
      </c>
      <c r="M172" s="9">
        <v>0.69369369369369371</v>
      </c>
      <c r="N172" s="8">
        <v>167</v>
      </c>
      <c r="O172" s="4"/>
      <c r="Q172" s="4" t="s">
        <v>337</v>
      </c>
      <c r="R172" s="52"/>
      <c r="T172" s="82" t="s">
        <v>640</v>
      </c>
      <c r="U172" s="87">
        <v>121</v>
      </c>
      <c r="V172" s="116">
        <v>0.68274886456704631</v>
      </c>
    </row>
    <row r="173" spans="1:22" x14ac:dyDescent="0.3">
      <c r="A173" s="46" t="s">
        <v>616</v>
      </c>
      <c r="B173" s="7" t="s">
        <v>298</v>
      </c>
      <c r="C173" s="4" t="s">
        <v>641</v>
      </c>
      <c r="D173" s="1" t="s">
        <v>642</v>
      </c>
      <c r="E173" s="1" t="s">
        <v>199</v>
      </c>
      <c r="F173" s="4">
        <v>51</v>
      </c>
      <c r="G173" s="4">
        <v>47</v>
      </c>
      <c r="H173" s="4" t="s">
        <v>22</v>
      </c>
      <c r="I173" s="4" t="s">
        <v>23</v>
      </c>
      <c r="J173" s="4" t="s">
        <v>55</v>
      </c>
      <c r="K173" s="4">
        <v>77</v>
      </c>
      <c r="L173" s="8">
        <v>3</v>
      </c>
      <c r="M173" s="9">
        <v>0.69369369369369371</v>
      </c>
      <c r="O173" s="4"/>
      <c r="Q173" s="4" t="s">
        <v>572</v>
      </c>
      <c r="R173" s="52"/>
      <c r="T173" s="83" t="s">
        <v>643</v>
      </c>
      <c r="U173" s="89">
        <v>24</v>
      </c>
      <c r="V173" s="117">
        <v>0.65953453453453459</v>
      </c>
    </row>
    <row r="174" spans="1:22" x14ac:dyDescent="0.3">
      <c r="A174" s="46" t="s">
        <v>616</v>
      </c>
      <c r="B174" s="7" t="s">
        <v>2</v>
      </c>
      <c r="C174" s="4" t="s">
        <v>644</v>
      </c>
      <c r="D174" s="1" t="s">
        <v>278</v>
      </c>
      <c r="E174" s="1" t="s">
        <v>645</v>
      </c>
      <c r="F174" s="4">
        <v>151</v>
      </c>
      <c r="G174" s="4">
        <v>121</v>
      </c>
      <c r="H174" s="4" t="s">
        <v>22</v>
      </c>
      <c r="I174" s="4" t="s">
        <v>23</v>
      </c>
      <c r="J174" s="4" t="s">
        <v>24</v>
      </c>
      <c r="K174" s="4">
        <v>77</v>
      </c>
      <c r="L174" s="8">
        <v>4</v>
      </c>
      <c r="M174" s="9">
        <v>0.69369369369369371</v>
      </c>
      <c r="O174" s="4"/>
      <c r="Q174" s="4" t="s">
        <v>204</v>
      </c>
      <c r="R174" s="52"/>
    </row>
    <row r="175" spans="1:22" x14ac:dyDescent="0.3">
      <c r="A175" s="46" t="s">
        <v>616</v>
      </c>
      <c r="B175" s="7" t="s">
        <v>2</v>
      </c>
      <c r="C175" s="4" t="s">
        <v>646</v>
      </c>
      <c r="D175" s="1" t="s">
        <v>153</v>
      </c>
      <c r="E175" s="1" t="s">
        <v>647</v>
      </c>
      <c r="F175" s="4">
        <v>245</v>
      </c>
      <c r="G175" s="4">
        <v>277</v>
      </c>
      <c r="H175" s="4" t="s">
        <v>44</v>
      </c>
      <c r="I175" s="4" t="s">
        <v>23</v>
      </c>
      <c r="J175" s="4" t="s">
        <v>24</v>
      </c>
      <c r="K175" s="4">
        <v>77</v>
      </c>
      <c r="L175" s="8">
        <v>4</v>
      </c>
      <c r="M175" s="9">
        <v>0.63063063063063063</v>
      </c>
      <c r="O175" s="4" t="s">
        <v>45</v>
      </c>
      <c r="Q175" s="4" t="s">
        <v>46</v>
      </c>
      <c r="R175" s="52"/>
      <c r="T175" s="63" t="s">
        <v>648</v>
      </c>
      <c r="U175" s="62"/>
      <c r="V175" s="66"/>
    </row>
    <row r="176" spans="1:22" x14ac:dyDescent="0.3">
      <c r="A176" s="49" t="s">
        <v>616</v>
      </c>
      <c r="B176" s="24" t="s">
        <v>2</v>
      </c>
      <c r="C176" s="23" t="s">
        <v>649</v>
      </c>
      <c r="D176" s="32" t="s">
        <v>650</v>
      </c>
      <c r="E176" s="32" t="s">
        <v>651</v>
      </c>
      <c r="F176" s="23">
        <v>205</v>
      </c>
      <c r="G176" s="23">
        <v>241</v>
      </c>
      <c r="H176" s="23" t="s">
        <v>22</v>
      </c>
      <c r="I176" s="23" t="s">
        <v>23</v>
      </c>
      <c r="J176" s="23" t="s">
        <v>24</v>
      </c>
      <c r="K176" s="23">
        <v>77</v>
      </c>
      <c r="L176" s="26">
        <v>5</v>
      </c>
      <c r="M176" s="27">
        <v>0.6216216216216216</v>
      </c>
      <c r="N176" s="25"/>
      <c r="O176" s="23" t="s">
        <v>25</v>
      </c>
      <c r="P176" s="25"/>
      <c r="Q176" s="23" t="s">
        <v>209</v>
      </c>
      <c r="R176" s="55"/>
      <c r="T176" s="99" t="s">
        <v>9</v>
      </c>
      <c r="U176" s="112" t="s">
        <v>201</v>
      </c>
      <c r="V176" s="113" t="s">
        <v>13</v>
      </c>
    </row>
    <row r="177" spans="1:22" x14ac:dyDescent="0.3">
      <c r="A177" s="49" t="s">
        <v>616</v>
      </c>
      <c r="B177" s="24" t="s">
        <v>2</v>
      </c>
      <c r="C177" s="23" t="s">
        <v>652</v>
      </c>
      <c r="D177" s="25" t="s">
        <v>222</v>
      </c>
      <c r="E177" s="25" t="s">
        <v>653</v>
      </c>
      <c r="F177" s="23">
        <v>270</v>
      </c>
      <c r="G177" s="23">
        <v>309</v>
      </c>
      <c r="H177" s="23" t="s">
        <v>37</v>
      </c>
      <c r="I177" s="23" t="s">
        <v>22</v>
      </c>
      <c r="J177" s="23" t="s">
        <v>24</v>
      </c>
      <c r="K177" s="23">
        <v>77</v>
      </c>
      <c r="L177" s="26">
        <v>4</v>
      </c>
      <c r="M177" s="27">
        <v>0.6216216216216216</v>
      </c>
      <c r="N177" s="25"/>
      <c r="O177" s="23" t="s">
        <v>25</v>
      </c>
      <c r="P177" s="25"/>
      <c r="Q177" s="23" t="s">
        <v>654</v>
      </c>
      <c r="R177" s="55"/>
      <c r="T177" s="82" t="s">
        <v>655</v>
      </c>
      <c r="U177" s="87">
        <v>253</v>
      </c>
      <c r="V177" s="116">
        <v>0.69821600256382865</v>
      </c>
    </row>
    <row r="178" spans="1:22" x14ac:dyDescent="0.3">
      <c r="A178" s="49" t="s">
        <v>616</v>
      </c>
      <c r="B178" s="24" t="s">
        <v>2</v>
      </c>
      <c r="C178" s="23" t="s">
        <v>656</v>
      </c>
      <c r="D178" s="25" t="s">
        <v>657</v>
      </c>
      <c r="E178" s="25" t="s">
        <v>658</v>
      </c>
      <c r="F178" s="23">
        <v>252</v>
      </c>
      <c r="G178" s="23">
        <v>206</v>
      </c>
      <c r="H178" s="23" t="s">
        <v>163</v>
      </c>
      <c r="I178" s="23" t="s">
        <v>23</v>
      </c>
      <c r="J178" s="23" t="s">
        <v>24</v>
      </c>
      <c r="K178" s="23">
        <v>77</v>
      </c>
      <c r="L178" s="26">
        <v>4</v>
      </c>
      <c r="M178" s="27">
        <v>0.63063063063063063</v>
      </c>
      <c r="N178" s="25"/>
      <c r="O178" s="23" t="s">
        <v>45</v>
      </c>
      <c r="P178" s="25"/>
      <c r="Q178" s="23" t="s">
        <v>659</v>
      </c>
      <c r="R178" s="55"/>
      <c r="T178" s="83" t="s">
        <v>660</v>
      </c>
      <c r="U178" s="89">
        <v>90</v>
      </c>
      <c r="V178" s="117">
        <v>0.65445445445445449</v>
      </c>
    </row>
    <row r="179" spans="1:22" x14ac:dyDescent="0.3">
      <c r="A179" s="49" t="s">
        <v>616</v>
      </c>
      <c r="B179" s="24" t="s">
        <v>2</v>
      </c>
      <c r="C179" s="23" t="s">
        <v>646</v>
      </c>
      <c r="D179" s="25" t="s">
        <v>266</v>
      </c>
      <c r="E179" s="25" t="s">
        <v>661</v>
      </c>
      <c r="F179" s="23">
        <v>281</v>
      </c>
      <c r="G179" s="23">
        <v>274</v>
      </c>
      <c r="H179" s="23" t="s">
        <v>37</v>
      </c>
      <c r="I179" s="23" t="s">
        <v>23</v>
      </c>
      <c r="J179" s="23" t="s">
        <v>24</v>
      </c>
      <c r="K179" s="23">
        <v>77</v>
      </c>
      <c r="L179" s="26">
        <v>4</v>
      </c>
      <c r="M179" s="27">
        <v>0.63063063063063063</v>
      </c>
      <c r="N179" s="25"/>
      <c r="O179" s="23" t="s">
        <v>45</v>
      </c>
      <c r="P179" s="25"/>
      <c r="Q179" s="23" t="s">
        <v>259</v>
      </c>
      <c r="R179" s="55"/>
    </row>
    <row r="180" spans="1:22" x14ac:dyDescent="0.3">
      <c r="A180" s="49" t="s">
        <v>616</v>
      </c>
      <c r="B180" s="24" t="s">
        <v>2</v>
      </c>
      <c r="C180" s="23" t="s">
        <v>649</v>
      </c>
      <c r="D180" s="25" t="s">
        <v>662</v>
      </c>
      <c r="E180" s="25" t="s">
        <v>639</v>
      </c>
      <c r="F180" s="23">
        <v>316</v>
      </c>
      <c r="G180" s="23">
        <v>310</v>
      </c>
      <c r="H180" s="23" t="s">
        <v>22</v>
      </c>
      <c r="I180" s="23" t="s">
        <v>22</v>
      </c>
      <c r="J180" s="23" t="s">
        <v>55</v>
      </c>
      <c r="K180" s="23">
        <v>77</v>
      </c>
      <c r="L180" s="26">
        <v>5</v>
      </c>
      <c r="M180" s="27">
        <v>0.6216216216216216</v>
      </c>
      <c r="N180" s="25"/>
      <c r="O180" s="23" t="s">
        <v>25</v>
      </c>
      <c r="P180" s="25"/>
      <c r="Q180" s="23" t="s">
        <v>46</v>
      </c>
      <c r="R180" s="55"/>
      <c r="T180" s="63" t="s">
        <v>663</v>
      </c>
      <c r="U180" s="62"/>
      <c r="V180" s="66"/>
    </row>
    <row r="181" spans="1:22" x14ac:dyDescent="0.3">
      <c r="A181" s="46" t="s">
        <v>616</v>
      </c>
      <c r="B181" s="7" t="s">
        <v>2</v>
      </c>
      <c r="C181" s="4" t="s">
        <v>664</v>
      </c>
      <c r="D181" s="1" t="s">
        <v>248</v>
      </c>
      <c r="E181" s="1" t="s">
        <v>623</v>
      </c>
      <c r="F181" s="4">
        <v>287</v>
      </c>
      <c r="G181" s="4">
        <v>251</v>
      </c>
      <c r="H181" s="4" t="s">
        <v>22</v>
      </c>
      <c r="I181" s="4" t="s">
        <v>23</v>
      </c>
      <c r="J181" s="4" t="s">
        <v>24</v>
      </c>
      <c r="K181" s="4">
        <v>77</v>
      </c>
      <c r="L181" s="8">
        <v>5</v>
      </c>
      <c r="M181" s="9">
        <v>0.63963963963963966</v>
      </c>
      <c r="O181" s="4" t="s">
        <v>102</v>
      </c>
      <c r="Q181" s="4" t="s">
        <v>150</v>
      </c>
      <c r="R181" s="52"/>
      <c r="T181" s="99" t="s">
        <v>10</v>
      </c>
      <c r="U181" s="112" t="s">
        <v>201</v>
      </c>
      <c r="V181" s="113" t="s">
        <v>13</v>
      </c>
    </row>
    <row r="182" spans="1:22" x14ac:dyDescent="0.3">
      <c r="A182" s="46" t="s">
        <v>616</v>
      </c>
      <c r="B182" s="7" t="s">
        <v>2</v>
      </c>
      <c r="C182" s="4" t="s">
        <v>665</v>
      </c>
      <c r="D182" s="1" t="s">
        <v>68</v>
      </c>
      <c r="E182" s="1" t="s">
        <v>666</v>
      </c>
      <c r="F182" s="4">
        <v>111</v>
      </c>
      <c r="G182" s="4">
        <v>176</v>
      </c>
      <c r="H182" s="4" t="s">
        <v>37</v>
      </c>
      <c r="I182" s="4" t="s">
        <v>23</v>
      </c>
      <c r="J182" s="4" t="s">
        <v>55</v>
      </c>
      <c r="K182" s="4">
        <v>77</v>
      </c>
      <c r="L182" s="8">
        <v>4</v>
      </c>
      <c r="M182" s="9">
        <v>0.6216216216216216</v>
      </c>
      <c r="O182" s="4" t="s">
        <v>25</v>
      </c>
      <c r="Q182" s="4" t="s">
        <v>217</v>
      </c>
      <c r="R182" s="52"/>
      <c r="T182" s="82" t="s">
        <v>667</v>
      </c>
      <c r="U182" s="87">
        <v>77</v>
      </c>
      <c r="V182" s="116">
        <v>0.6892476892476892</v>
      </c>
    </row>
    <row r="183" spans="1:22" x14ac:dyDescent="0.3">
      <c r="A183" s="46" t="s">
        <v>616</v>
      </c>
      <c r="B183" s="7" t="s">
        <v>625</v>
      </c>
      <c r="C183" s="4" t="s">
        <v>668</v>
      </c>
      <c r="D183" s="1" t="s">
        <v>669</v>
      </c>
      <c r="E183" s="1" t="s">
        <v>670</v>
      </c>
      <c r="F183" s="4">
        <v>199</v>
      </c>
      <c r="G183" s="4">
        <v>268</v>
      </c>
      <c r="H183" s="4" t="s">
        <v>22</v>
      </c>
      <c r="I183" s="4" t="s">
        <v>23</v>
      </c>
      <c r="J183" s="4" t="s">
        <v>24</v>
      </c>
      <c r="K183" s="4">
        <v>77</v>
      </c>
      <c r="L183" s="15">
        <v>1</v>
      </c>
      <c r="M183" s="9">
        <v>0.6216216216216216</v>
      </c>
      <c r="O183" s="4" t="s">
        <v>25</v>
      </c>
      <c r="Q183" s="4" t="s">
        <v>671</v>
      </c>
      <c r="R183" s="52"/>
      <c r="T183" s="83" t="s">
        <v>672</v>
      </c>
      <c r="U183" s="89">
        <v>266</v>
      </c>
      <c r="V183" s="117">
        <v>0.68600555442660716</v>
      </c>
    </row>
    <row r="184" spans="1:22" x14ac:dyDescent="0.3">
      <c r="A184" s="46" t="s">
        <v>616</v>
      </c>
      <c r="B184" s="7" t="s">
        <v>2</v>
      </c>
      <c r="C184" s="4" t="s">
        <v>673</v>
      </c>
      <c r="D184" s="1" t="s">
        <v>420</v>
      </c>
      <c r="E184" s="1" t="s">
        <v>674</v>
      </c>
      <c r="F184" s="4">
        <v>132</v>
      </c>
      <c r="G184" s="4">
        <v>165</v>
      </c>
      <c r="H184" s="4" t="s">
        <v>22</v>
      </c>
      <c r="I184" s="4" t="s">
        <v>23</v>
      </c>
      <c r="J184" s="4" t="s">
        <v>24</v>
      </c>
      <c r="K184" s="4">
        <v>77</v>
      </c>
      <c r="L184" s="8">
        <v>4</v>
      </c>
      <c r="M184" s="9">
        <v>0.63963963963963966</v>
      </c>
      <c r="O184" s="4" t="s">
        <v>102</v>
      </c>
      <c r="Q184" s="4" t="s">
        <v>158</v>
      </c>
      <c r="R184" s="52"/>
    </row>
    <row r="185" spans="1:22" x14ac:dyDescent="0.3">
      <c r="A185" s="49" t="s">
        <v>675</v>
      </c>
      <c r="B185" s="24" t="s">
        <v>2</v>
      </c>
      <c r="C185" s="23" t="s">
        <v>676</v>
      </c>
      <c r="D185" s="25" t="s">
        <v>366</v>
      </c>
      <c r="E185" s="25" t="s">
        <v>677</v>
      </c>
      <c r="F185" s="23">
        <v>135</v>
      </c>
      <c r="G185" s="23">
        <v>189</v>
      </c>
      <c r="H185" s="23" t="s">
        <v>22</v>
      </c>
      <c r="I185" s="23" t="s">
        <v>23</v>
      </c>
      <c r="J185" s="23" t="s">
        <v>24</v>
      </c>
      <c r="K185" s="23">
        <v>76</v>
      </c>
      <c r="L185" s="26">
        <v>5</v>
      </c>
      <c r="M185" s="27">
        <v>0.68468468468468469</v>
      </c>
      <c r="N185" s="25"/>
      <c r="O185" s="23"/>
      <c r="P185" s="25"/>
      <c r="Q185" s="23" t="s">
        <v>659</v>
      </c>
      <c r="R185" s="55"/>
      <c r="T185" s="63" t="s">
        <v>678</v>
      </c>
      <c r="U185" s="62"/>
      <c r="V185" s="66"/>
    </row>
    <row r="186" spans="1:22" x14ac:dyDescent="0.3">
      <c r="A186" s="49" t="s">
        <v>675</v>
      </c>
      <c r="B186" s="24" t="s">
        <v>2</v>
      </c>
      <c r="C186" s="23" t="s">
        <v>637</v>
      </c>
      <c r="D186" s="25" t="s">
        <v>679</v>
      </c>
      <c r="E186" s="25" t="s">
        <v>281</v>
      </c>
      <c r="F186" s="23">
        <v>194</v>
      </c>
      <c r="G186" s="23">
        <v>177</v>
      </c>
      <c r="H186" s="23" t="s">
        <v>22</v>
      </c>
      <c r="I186" s="23" t="s">
        <v>23</v>
      </c>
      <c r="J186" s="23" t="s">
        <v>24</v>
      </c>
      <c r="K186" s="23">
        <v>76</v>
      </c>
      <c r="L186" s="26">
        <v>5</v>
      </c>
      <c r="M186" s="27">
        <v>0.68468468468468469</v>
      </c>
      <c r="N186" s="25"/>
      <c r="O186" s="23"/>
      <c r="P186" s="25"/>
      <c r="Q186" s="23" t="s">
        <v>107</v>
      </c>
      <c r="R186" s="55"/>
      <c r="T186" s="99" t="s">
        <v>591</v>
      </c>
      <c r="U186" s="112" t="s">
        <v>201</v>
      </c>
      <c r="V186" s="113" t="s">
        <v>13</v>
      </c>
    </row>
    <row r="187" spans="1:22" x14ac:dyDescent="0.3">
      <c r="A187" s="49" t="s">
        <v>675</v>
      </c>
      <c r="B187" s="24" t="s">
        <v>298</v>
      </c>
      <c r="C187" s="23" t="s">
        <v>680</v>
      </c>
      <c r="D187" s="25" t="s">
        <v>681</v>
      </c>
      <c r="E187" s="25" t="s">
        <v>682</v>
      </c>
      <c r="F187" s="23">
        <v>108</v>
      </c>
      <c r="G187" s="23">
        <v>252</v>
      </c>
      <c r="H187" s="23" t="s">
        <v>44</v>
      </c>
      <c r="I187" s="23" t="s">
        <v>22</v>
      </c>
      <c r="J187" s="23" t="s">
        <v>24</v>
      </c>
      <c r="K187" s="23">
        <v>76</v>
      </c>
      <c r="L187" s="26">
        <v>3</v>
      </c>
      <c r="M187" s="27">
        <v>0.68468468468468469</v>
      </c>
      <c r="N187" s="25"/>
      <c r="O187" s="23"/>
      <c r="P187" s="25"/>
      <c r="Q187" s="23" t="s">
        <v>114</v>
      </c>
      <c r="R187" s="55"/>
      <c r="T187" s="82" t="s">
        <v>165</v>
      </c>
      <c r="U187" s="87">
        <v>6</v>
      </c>
      <c r="V187" s="116">
        <v>0.71471471471471471</v>
      </c>
    </row>
    <row r="188" spans="1:22" x14ac:dyDescent="0.3">
      <c r="A188" s="49" t="s">
        <v>675</v>
      </c>
      <c r="B188" s="24" t="s">
        <v>2</v>
      </c>
      <c r="C188" s="23" t="s">
        <v>683</v>
      </c>
      <c r="D188" s="25" t="s">
        <v>684</v>
      </c>
      <c r="E188" s="25" t="s">
        <v>54</v>
      </c>
      <c r="F188" s="23">
        <v>180</v>
      </c>
      <c r="G188" s="23">
        <v>215</v>
      </c>
      <c r="H188" s="23" t="s">
        <v>22</v>
      </c>
      <c r="I188" s="23" t="s">
        <v>22</v>
      </c>
      <c r="J188" s="23" t="s">
        <v>55</v>
      </c>
      <c r="K188" s="23">
        <v>76</v>
      </c>
      <c r="L188" s="26">
        <v>5</v>
      </c>
      <c r="M188" s="27">
        <v>0.68468468468468469</v>
      </c>
      <c r="N188" s="25"/>
      <c r="O188" s="23"/>
      <c r="P188" s="25"/>
      <c r="Q188" s="23" t="s">
        <v>107</v>
      </c>
      <c r="R188" s="55"/>
      <c r="T188" s="82" t="s">
        <v>151</v>
      </c>
      <c r="U188" s="87">
        <v>23</v>
      </c>
      <c r="V188" s="116">
        <v>0.71288679984332159</v>
      </c>
    </row>
    <row r="189" spans="1:22" x14ac:dyDescent="0.3">
      <c r="A189" s="49" t="s">
        <v>675</v>
      </c>
      <c r="B189" s="24" t="s">
        <v>2</v>
      </c>
      <c r="C189" s="23" t="s">
        <v>685</v>
      </c>
      <c r="D189" s="25" t="s">
        <v>68</v>
      </c>
      <c r="E189" s="25" t="s">
        <v>686</v>
      </c>
      <c r="F189" s="23">
        <v>173</v>
      </c>
      <c r="G189" s="23">
        <v>195</v>
      </c>
      <c r="H189" s="23" t="s">
        <v>22</v>
      </c>
      <c r="I189" s="23" t="s">
        <v>23</v>
      </c>
      <c r="J189" s="23" t="s">
        <v>24</v>
      </c>
      <c r="K189" s="23">
        <v>76</v>
      </c>
      <c r="L189" s="26">
        <v>4</v>
      </c>
      <c r="M189" s="27">
        <v>0.68468468468468469</v>
      </c>
      <c r="N189" s="25"/>
      <c r="O189" s="23"/>
      <c r="P189" s="25"/>
      <c r="Q189" s="23" t="s">
        <v>556</v>
      </c>
      <c r="R189" s="55"/>
      <c r="T189" s="82" t="s">
        <v>135</v>
      </c>
      <c r="U189" s="87">
        <v>10</v>
      </c>
      <c r="V189" s="116">
        <v>0.70450450450450453</v>
      </c>
    </row>
    <row r="190" spans="1:22" x14ac:dyDescent="0.3">
      <c r="A190" s="46" t="s">
        <v>675</v>
      </c>
      <c r="B190" s="7" t="s">
        <v>2</v>
      </c>
      <c r="C190" s="4" t="s">
        <v>687</v>
      </c>
      <c r="D190" s="1" t="s">
        <v>248</v>
      </c>
      <c r="E190" s="1" t="s">
        <v>688</v>
      </c>
      <c r="F190" s="4">
        <v>158</v>
      </c>
      <c r="G190" s="4">
        <v>106</v>
      </c>
      <c r="H190" s="4" t="s">
        <v>22</v>
      </c>
      <c r="I190" s="4" t="s">
        <v>23</v>
      </c>
      <c r="J190" s="4" t="s">
        <v>24</v>
      </c>
      <c r="K190" s="4">
        <v>76</v>
      </c>
      <c r="L190" s="8">
        <v>5</v>
      </c>
      <c r="M190" s="9">
        <v>0.68468468468468469</v>
      </c>
      <c r="O190" s="4"/>
      <c r="Q190" s="4" t="s">
        <v>62</v>
      </c>
      <c r="R190" s="52"/>
      <c r="T190" s="82" t="s">
        <v>122</v>
      </c>
      <c r="U190" s="87">
        <v>31</v>
      </c>
      <c r="V190" s="116">
        <v>0.70415576867189766</v>
      </c>
    </row>
    <row r="191" spans="1:22" x14ac:dyDescent="0.3">
      <c r="A191" s="46" t="s">
        <v>675</v>
      </c>
      <c r="B191" s="7" t="s">
        <v>2</v>
      </c>
      <c r="C191" s="4" t="s">
        <v>689</v>
      </c>
      <c r="D191" s="1" t="s">
        <v>690</v>
      </c>
      <c r="E191" s="1" t="s">
        <v>691</v>
      </c>
      <c r="F191" s="4">
        <v>185</v>
      </c>
      <c r="G191" s="4">
        <v>184</v>
      </c>
      <c r="H191" s="4" t="s">
        <v>22</v>
      </c>
      <c r="I191" s="4" t="s">
        <v>22</v>
      </c>
      <c r="J191" s="4" t="s">
        <v>24</v>
      </c>
      <c r="K191" s="4">
        <v>76</v>
      </c>
      <c r="L191" s="15">
        <v>4</v>
      </c>
      <c r="M191" s="9">
        <v>0.68468468468468469</v>
      </c>
      <c r="O191" s="4"/>
      <c r="Q191" s="4" t="s">
        <v>46</v>
      </c>
      <c r="R191" s="52"/>
      <c r="T191" s="82" t="s">
        <v>126</v>
      </c>
      <c r="U191" s="87">
        <v>10</v>
      </c>
      <c r="V191" s="116">
        <v>0.69729729729729728</v>
      </c>
    </row>
    <row r="192" spans="1:22" x14ac:dyDescent="0.3">
      <c r="A192" s="46" t="s">
        <v>675</v>
      </c>
      <c r="B192" s="7" t="s">
        <v>2</v>
      </c>
      <c r="C192" s="4" t="s">
        <v>692</v>
      </c>
      <c r="D192" s="1" t="s">
        <v>693</v>
      </c>
      <c r="E192" s="1" t="s">
        <v>677</v>
      </c>
      <c r="F192" s="4">
        <v>214</v>
      </c>
      <c r="G192" s="4">
        <v>190</v>
      </c>
      <c r="H192" s="4" t="s">
        <v>37</v>
      </c>
      <c r="I192" s="4" t="s">
        <v>22</v>
      </c>
      <c r="J192" s="4" t="s">
        <v>24</v>
      </c>
      <c r="K192" s="4">
        <v>76</v>
      </c>
      <c r="L192" s="8">
        <v>4</v>
      </c>
      <c r="M192" s="9">
        <v>0.68468468468468469</v>
      </c>
      <c r="O192" s="4"/>
      <c r="Q192" s="4" t="s">
        <v>86</v>
      </c>
      <c r="R192" s="52"/>
      <c r="T192" s="82" t="s">
        <v>155</v>
      </c>
      <c r="U192" s="87">
        <v>45</v>
      </c>
      <c r="V192" s="116">
        <v>0.69289289289289291</v>
      </c>
    </row>
    <row r="193" spans="1:22" x14ac:dyDescent="0.3">
      <c r="A193" s="46" t="s">
        <v>675</v>
      </c>
      <c r="B193" s="7" t="s">
        <v>2</v>
      </c>
      <c r="C193" s="4" t="s">
        <v>694</v>
      </c>
      <c r="D193" s="1" t="s">
        <v>137</v>
      </c>
      <c r="E193" s="1" t="s">
        <v>695</v>
      </c>
      <c r="F193" s="4">
        <v>218</v>
      </c>
      <c r="G193" s="4">
        <v>233</v>
      </c>
      <c r="H193" s="4" t="s">
        <v>22</v>
      </c>
      <c r="I193" s="4" t="s">
        <v>23</v>
      </c>
      <c r="J193" s="4" t="s">
        <v>55</v>
      </c>
      <c r="K193" s="4">
        <v>76</v>
      </c>
      <c r="L193" s="8">
        <v>5</v>
      </c>
      <c r="M193" s="9">
        <v>0.68468468468468469</v>
      </c>
      <c r="O193" s="4"/>
      <c r="Q193" s="4" t="s">
        <v>484</v>
      </c>
      <c r="R193" s="52"/>
      <c r="T193" s="82" t="s">
        <v>139</v>
      </c>
      <c r="U193" s="87">
        <v>34</v>
      </c>
      <c r="V193" s="116">
        <v>0.69104398516163223</v>
      </c>
    </row>
    <row r="194" spans="1:22" x14ac:dyDescent="0.3">
      <c r="A194" s="46" t="s">
        <v>675</v>
      </c>
      <c r="B194" s="7" t="s">
        <v>2</v>
      </c>
      <c r="C194" s="4" t="s">
        <v>696</v>
      </c>
      <c r="D194" s="1" t="s">
        <v>697</v>
      </c>
      <c r="E194" s="1" t="s">
        <v>144</v>
      </c>
      <c r="F194" s="4">
        <v>61</v>
      </c>
      <c r="G194" s="4">
        <v>83</v>
      </c>
      <c r="H194" s="4" t="s">
        <v>22</v>
      </c>
      <c r="I194" s="4" t="s">
        <v>23</v>
      </c>
      <c r="J194" s="4" t="s">
        <v>55</v>
      </c>
      <c r="K194" s="4">
        <v>76</v>
      </c>
      <c r="L194" s="8">
        <v>4</v>
      </c>
      <c r="M194" s="9">
        <v>0.68468468468468469</v>
      </c>
      <c r="O194" s="4"/>
      <c r="Q194" s="4" t="s">
        <v>259</v>
      </c>
      <c r="R194" s="52"/>
      <c r="T194" s="82" t="s">
        <v>130</v>
      </c>
      <c r="U194" s="87">
        <v>17</v>
      </c>
      <c r="V194" s="116">
        <v>0.68998410174880764</v>
      </c>
    </row>
    <row r="195" spans="1:22" x14ac:dyDescent="0.3">
      <c r="A195" s="49" t="s">
        <v>675</v>
      </c>
      <c r="B195" s="24" t="s">
        <v>2</v>
      </c>
      <c r="C195" s="23" t="s">
        <v>698</v>
      </c>
      <c r="D195" s="25" t="s">
        <v>296</v>
      </c>
      <c r="E195" s="25" t="s">
        <v>639</v>
      </c>
      <c r="F195" s="23">
        <v>61</v>
      </c>
      <c r="G195" s="23">
        <v>68</v>
      </c>
      <c r="H195" s="23" t="s">
        <v>22</v>
      </c>
      <c r="I195" s="23" t="s">
        <v>23</v>
      </c>
      <c r="J195" s="23" t="s">
        <v>55</v>
      </c>
      <c r="K195" s="23">
        <v>76</v>
      </c>
      <c r="L195" s="26">
        <v>5</v>
      </c>
      <c r="M195" s="27">
        <v>0.68468468468468469</v>
      </c>
      <c r="N195" s="25"/>
      <c r="O195" s="23"/>
      <c r="P195" s="25"/>
      <c r="Q195" s="23" t="s">
        <v>204</v>
      </c>
      <c r="R195" s="55"/>
      <c r="T195" s="82" t="s">
        <v>142</v>
      </c>
      <c r="U195" s="87">
        <v>35</v>
      </c>
      <c r="V195" s="116">
        <v>0.68931788931788929</v>
      </c>
    </row>
    <row r="196" spans="1:22" x14ac:dyDescent="0.3">
      <c r="A196" s="49" t="s">
        <v>675</v>
      </c>
      <c r="B196" s="24" t="s">
        <v>218</v>
      </c>
      <c r="C196" s="23" t="s">
        <v>699</v>
      </c>
      <c r="D196" s="25" t="s">
        <v>278</v>
      </c>
      <c r="E196" s="25" t="s">
        <v>700</v>
      </c>
      <c r="F196" s="23">
        <v>168</v>
      </c>
      <c r="G196" s="23">
        <v>243</v>
      </c>
      <c r="H196" s="23" t="s">
        <v>37</v>
      </c>
      <c r="I196" s="23" t="s">
        <v>23</v>
      </c>
      <c r="J196" s="23" t="s">
        <v>55</v>
      </c>
      <c r="K196" s="23">
        <v>76</v>
      </c>
      <c r="L196" s="26">
        <v>6</v>
      </c>
      <c r="M196" s="27">
        <v>0.68468468468468469</v>
      </c>
      <c r="N196" s="26">
        <v>155</v>
      </c>
      <c r="O196" s="23"/>
      <c r="P196" s="25"/>
      <c r="Q196" s="23" t="s">
        <v>572</v>
      </c>
      <c r="R196" s="55"/>
      <c r="T196" s="82" t="s">
        <v>173</v>
      </c>
      <c r="U196" s="87">
        <v>27</v>
      </c>
      <c r="V196" s="116">
        <v>0.68301634968301639</v>
      </c>
    </row>
    <row r="197" spans="1:22" x14ac:dyDescent="0.3">
      <c r="A197" s="49" t="s">
        <v>675</v>
      </c>
      <c r="B197" s="24" t="s">
        <v>218</v>
      </c>
      <c r="C197" s="23" t="s">
        <v>701</v>
      </c>
      <c r="D197" s="25" t="s">
        <v>236</v>
      </c>
      <c r="E197" s="25" t="s">
        <v>702</v>
      </c>
      <c r="F197" s="23">
        <v>71</v>
      </c>
      <c r="G197" s="23">
        <v>51</v>
      </c>
      <c r="H197" s="23" t="s">
        <v>44</v>
      </c>
      <c r="I197" s="23" t="s">
        <v>23</v>
      </c>
      <c r="J197" s="23" t="s">
        <v>24</v>
      </c>
      <c r="K197" s="23">
        <v>76</v>
      </c>
      <c r="L197" s="26">
        <v>6</v>
      </c>
      <c r="M197" s="27">
        <v>0.68468468468468469</v>
      </c>
      <c r="N197" s="26">
        <v>100</v>
      </c>
      <c r="O197" s="23"/>
      <c r="P197" s="25"/>
      <c r="Q197" s="23" t="s">
        <v>191</v>
      </c>
      <c r="R197" s="55"/>
      <c r="T197" s="82" t="s">
        <v>184</v>
      </c>
      <c r="U197" s="87">
        <v>23</v>
      </c>
      <c r="V197" s="116">
        <v>0.67175871523697617</v>
      </c>
    </row>
    <row r="198" spans="1:22" x14ac:dyDescent="0.3">
      <c r="A198" s="49" t="s">
        <v>675</v>
      </c>
      <c r="B198" s="24" t="s">
        <v>2</v>
      </c>
      <c r="C198" s="23" t="s">
        <v>689</v>
      </c>
      <c r="D198" s="25" t="s">
        <v>703</v>
      </c>
      <c r="E198" s="25" t="s">
        <v>704</v>
      </c>
      <c r="F198" s="23">
        <v>173</v>
      </c>
      <c r="G198" s="23">
        <v>166</v>
      </c>
      <c r="H198" s="23" t="s">
        <v>22</v>
      </c>
      <c r="I198" s="23" t="s">
        <v>22</v>
      </c>
      <c r="J198" s="23" t="s">
        <v>55</v>
      </c>
      <c r="K198" s="23">
        <v>76</v>
      </c>
      <c r="L198" s="26">
        <v>4</v>
      </c>
      <c r="M198" s="27">
        <v>0.65765765765765771</v>
      </c>
      <c r="N198" s="25"/>
      <c r="O198" s="23" t="s">
        <v>417</v>
      </c>
      <c r="P198" s="25"/>
      <c r="Q198" s="23" t="s">
        <v>276</v>
      </c>
      <c r="R198" s="55"/>
      <c r="T198" s="82" t="s">
        <v>192</v>
      </c>
      <c r="U198" s="87">
        <v>43</v>
      </c>
      <c r="V198" s="116">
        <v>0.670856903415043</v>
      </c>
    </row>
    <row r="199" spans="1:22" x14ac:dyDescent="0.3">
      <c r="A199" s="49" t="s">
        <v>675</v>
      </c>
      <c r="B199" s="24" t="s">
        <v>625</v>
      </c>
      <c r="C199" s="23" t="s">
        <v>705</v>
      </c>
      <c r="D199" s="25" t="s">
        <v>706</v>
      </c>
      <c r="E199" s="25" t="s">
        <v>707</v>
      </c>
      <c r="F199" s="23">
        <v>205</v>
      </c>
      <c r="G199" s="23">
        <v>218</v>
      </c>
      <c r="H199" s="23" t="s">
        <v>37</v>
      </c>
      <c r="I199" s="23" t="s">
        <v>22</v>
      </c>
      <c r="J199" s="23" t="s">
        <v>24</v>
      </c>
      <c r="K199" s="23">
        <v>76</v>
      </c>
      <c r="L199" s="26">
        <v>2</v>
      </c>
      <c r="M199" s="27">
        <v>0.63963963963963966</v>
      </c>
      <c r="N199" s="25"/>
      <c r="O199" s="23" t="s">
        <v>183</v>
      </c>
      <c r="P199" s="25"/>
      <c r="Q199" s="23" t="s">
        <v>708</v>
      </c>
      <c r="R199" s="55"/>
      <c r="T199" s="82" t="s">
        <v>159</v>
      </c>
      <c r="U199" s="87">
        <v>1</v>
      </c>
      <c r="V199" s="116">
        <v>0.66666666666666674</v>
      </c>
    </row>
    <row r="200" spans="1:22" x14ac:dyDescent="0.3">
      <c r="A200" s="46" t="s">
        <v>675</v>
      </c>
      <c r="B200" s="7" t="s">
        <v>2</v>
      </c>
      <c r="C200" s="4" t="s">
        <v>709</v>
      </c>
      <c r="D200" s="1" t="s">
        <v>710</v>
      </c>
      <c r="E200" s="1" t="s">
        <v>711</v>
      </c>
      <c r="F200" s="4">
        <v>60</v>
      </c>
      <c r="G200" s="4">
        <v>38</v>
      </c>
      <c r="H200" s="4" t="s">
        <v>22</v>
      </c>
      <c r="I200" s="4" t="s">
        <v>23</v>
      </c>
      <c r="J200" s="4" t="s">
        <v>55</v>
      </c>
      <c r="K200" s="4">
        <v>76</v>
      </c>
      <c r="L200" s="8">
        <v>5</v>
      </c>
      <c r="M200" s="9">
        <v>0.63063063063063063</v>
      </c>
      <c r="O200" s="4" t="s">
        <v>102</v>
      </c>
      <c r="Q200" s="4" t="s">
        <v>217</v>
      </c>
      <c r="R200" s="52"/>
      <c r="T200" s="82" t="s">
        <v>176</v>
      </c>
      <c r="U200" s="87">
        <v>11</v>
      </c>
      <c r="V200" s="116">
        <v>0.66666666666666674</v>
      </c>
    </row>
    <row r="201" spans="1:22" x14ac:dyDescent="0.3">
      <c r="A201" s="46" t="s">
        <v>675</v>
      </c>
      <c r="B201" s="7" t="s">
        <v>2</v>
      </c>
      <c r="C201" s="4" t="s">
        <v>712</v>
      </c>
      <c r="D201" s="1" t="s">
        <v>536</v>
      </c>
      <c r="E201" s="1" t="s">
        <v>713</v>
      </c>
      <c r="F201" s="4">
        <v>128</v>
      </c>
      <c r="G201" s="4">
        <v>144</v>
      </c>
      <c r="H201" s="4" t="s">
        <v>37</v>
      </c>
      <c r="I201" s="4" t="s">
        <v>23</v>
      </c>
      <c r="J201" s="4" t="s">
        <v>24</v>
      </c>
      <c r="K201" s="4">
        <v>76</v>
      </c>
      <c r="L201" s="8">
        <v>4</v>
      </c>
      <c r="M201" s="9">
        <v>0.63063063063063063</v>
      </c>
      <c r="O201" s="4" t="s">
        <v>102</v>
      </c>
      <c r="Q201" s="4" t="s">
        <v>317</v>
      </c>
      <c r="R201" s="52"/>
      <c r="T201" s="82" t="s">
        <v>180</v>
      </c>
      <c r="U201" s="87">
        <v>1</v>
      </c>
      <c r="V201" s="116">
        <v>0.6576576576576576</v>
      </c>
    </row>
    <row r="202" spans="1:22" x14ac:dyDescent="0.3">
      <c r="A202" s="46" t="s">
        <v>675</v>
      </c>
      <c r="B202" s="7" t="s">
        <v>2</v>
      </c>
      <c r="C202" s="4" t="s">
        <v>714</v>
      </c>
      <c r="D202" s="1" t="s">
        <v>420</v>
      </c>
      <c r="E202" s="1" t="s">
        <v>715</v>
      </c>
      <c r="F202" s="4">
        <v>295</v>
      </c>
      <c r="G202" s="4">
        <v>295</v>
      </c>
      <c r="H202" s="4" t="s">
        <v>37</v>
      </c>
      <c r="I202" s="4" t="s">
        <v>23</v>
      </c>
      <c r="J202" s="4" t="s">
        <v>24</v>
      </c>
      <c r="K202" s="4">
        <v>76</v>
      </c>
      <c r="L202" s="8">
        <v>5</v>
      </c>
      <c r="M202" s="9">
        <v>0.63063063063063063</v>
      </c>
      <c r="O202" s="4" t="s">
        <v>102</v>
      </c>
      <c r="Q202" s="4" t="s">
        <v>716</v>
      </c>
      <c r="R202" s="52"/>
      <c r="T202" s="82" t="s">
        <v>188</v>
      </c>
      <c r="U202" s="87">
        <v>9</v>
      </c>
      <c r="V202" s="116">
        <v>0.6476476476476476</v>
      </c>
    </row>
    <row r="203" spans="1:22" x14ac:dyDescent="0.3">
      <c r="A203" s="46" t="s">
        <v>675</v>
      </c>
      <c r="B203" s="7" t="s">
        <v>298</v>
      </c>
      <c r="C203" s="4" t="s">
        <v>717</v>
      </c>
      <c r="D203" s="1" t="s">
        <v>248</v>
      </c>
      <c r="E203" s="1" t="s">
        <v>718</v>
      </c>
      <c r="F203" s="4">
        <v>298</v>
      </c>
      <c r="G203" s="4">
        <v>262</v>
      </c>
      <c r="H203" s="4" t="s">
        <v>37</v>
      </c>
      <c r="I203" s="4" t="s">
        <v>23</v>
      </c>
      <c r="J203" s="4" t="s">
        <v>24</v>
      </c>
      <c r="K203" s="4">
        <v>76</v>
      </c>
      <c r="L203" s="8">
        <v>3</v>
      </c>
      <c r="M203" s="9">
        <v>0.6216216216216216</v>
      </c>
      <c r="O203" s="4" t="s">
        <v>45</v>
      </c>
      <c r="Q203" s="4" t="s">
        <v>719</v>
      </c>
      <c r="R203" s="52"/>
      <c r="T203" s="82" t="s">
        <v>720</v>
      </c>
      <c r="U203" s="87">
        <v>27</v>
      </c>
      <c r="V203" s="116">
        <v>0.64097430764097429</v>
      </c>
    </row>
    <row r="204" spans="1:22" x14ac:dyDescent="0.3">
      <c r="A204" s="46" t="s">
        <v>675</v>
      </c>
      <c r="B204" s="7" t="s">
        <v>218</v>
      </c>
      <c r="C204" s="4" t="s">
        <v>721</v>
      </c>
      <c r="D204" s="1" t="s">
        <v>722</v>
      </c>
      <c r="E204" s="1" t="s">
        <v>723</v>
      </c>
      <c r="F204" s="4">
        <v>252</v>
      </c>
      <c r="G204" s="4">
        <v>235</v>
      </c>
      <c r="H204" s="4" t="s">
        <v>163</v>
      </c>
      <c r="I204" s="4" t="s">
        <v>22</v>
      </c>
      <c r="J204" s="4" t="s">
        <v>24</v>
      </c>
      <c r="K204" s="4">
        <v>76</v>
      </c>
      <c r="L204" s="8">
        <v>6</v>
      </c>
      <c r="M204" s="9">
        <v>0.63963963963963966</v>
      </c>
      <c r="N204" s="8">
        <v>175</v>
      </c>
      <c r="O204" s="4" t="s">
        <v>183</v>
      </c>
      <c r="Q204" s="4" t="s">
        <v>217</v>
      </c>
      <c r="R204" s="52"/>
      <c r="T204" s="82" t="s">
        <v>145</v>
      </c>
      <c r="U204" s="87">
        <v>1</v>
      </c>
      <c r="V204" s="116">
        <v>0.63063063063063063</v>
      </c>
    </row>
    <row r="205" spans="1:22" x14ac:dyDescent="0.3">
      <c r="A205" s="49" t="s">
        <v>675</v>
      </c>
      <c r="B205" s="24" t="s">
        <v>2</v>
      </c>
      <c r="C205" s="23" t="s">
        <v>724</v>
      </c>
      <c r="D205" s="25" t="s">
        <v>725</v>
      </c>
      <c r="E205" s="25" t="s">
        <v>726</v>
      </c>
      <c r="F205" s="23">
        <v>218</v>
      </c>
      <c r="G205" s="23">
        <v>175</v>
      </c>
      <c r="H205" s="23" t="s">
        <v>22</v>
      </c>
      <c r="I205" s="23" t="s">
        <v>23</v>
      </c>
      <c r="J205" s="23" t="s">
        <v>24</v>
      </c>
      <c r="K205" s="23">
        <v>76</v>
      </c>
      <c r="L205" s="31">
        <v>4</v>
      </c>
      <c r="M205" s="27">
        <v>0.63963963963963966</v>
      </c>
      <c r="N205" s="25"/>
      <c r="O205" s="23" t="s">
        <v>183</v>
      </c>
      <c r="P205" s="25"/>
      <c r="Q205" s="23" t="s">
        <v>114</v>
      </c>
      <c r="R205" s="55"/>
      <c r="T205" s="83" t="s">
        <v>169</v>
      </c>
      <c r="U205" s="89">
        <v>1</v>
      </c>
      <c r="V205" s="117">
        <v>0.61261261261261257</v>
      </c>
    </row>
    <row r="206" spans="1:22" x14ac:dyDescent="0.3">
      <c r="A206" s="49" t="s">
        <v>675</v>
      </c>
      <c r="B206" s="24" t="s">
        <v>298</v>
      </c>
      <c r="C206" s="23" t="s">
        <v>727</v>
      </c>
      <c r="D206" s="25" t="s">
        <v>728</v>
      </c>
      <c r="E206" s="25" t="s">
        <v>729</v>
      </c>
      <c r="F206" s="23">
        <v>309</v>
      </c>
      <c r="G206" s="23">
        <v>289</v>
      </c>
      <c r="H206" s="23" t="s">
        <v>37</v>
      </c>
      <c r="I206" s="23" t="s">
        <v>23</v>
      </c>
      <c r="J206" s="23" t="s">
        <v>24</v>
      </c>
      <c r="K206" s="23">
        <v>76</v>
      </c>
      <c r="L206" s="26">
        <v>3</v>
      </c>
      <c r="M206" s="27">
        <v>0.61261261261261257</v>
      </c>
      <c r="N206" s="25"/>
      <c r="O206" s="23" t="s">
        <v>25</v>
      </c>
      <c r="P206" s="25"/>
      <c r="Q206" s="23" t="s">
        <v>209</v>
      </c>
      <c r="R206" s="55"/>
    </row>
    <row r="207" spans="1:22" x14ac:dyDescent="0.3">
      <c r="A207" s="49" t="s">
        <v>675</v>
      </c>
      <c r="B207" s="24" t="s">
        <v>2</v>
      </c>
      <c r="C207" s="23" t="s">
        <v>730</v>
      </c>
      <c r="D207" s="25" t="s">
        <v>296</v>
      </c>
      <c r="E207" s="25" t="s">
        <v>731</v>
      </c>
      <c r="F207" s="23">
        <v>208</v>
      </c>
      <c r="G207" s="23">
        <v>293</v>
      </c>
      <c r="H207" s="23" t="s">
        <v>22</v>
      </c>
      <c r="I207" s="23" t="s">
        <v>23</v>
      </c>
      <c r="J207" s="23" t="s">
        <v>24</v>
      </c>
      <c r="K207" s="23">
        <v>76</v>
      </c>
      <c r="L207" s="26">
        <v>5</v>
      </c>
      <c r="M207" s="27">
        <v>0.63963963963963966</v>
      </c>
      <c r="N207" s="25"/>
      <c r="O207" s="23" t="s">
        <v>183</v>
      </c>
      <c r="P207" s="25"/>
      <c r="Q207" s="23" t="s">
        <v>209</v>
      </c>
      <c r="R207" s="55"/>
      <c r="T207" s="63" t="s">
        <v>732</v>
      </c>
      <c r="U207" s="62"/>
      <c r="V207" s="66"/>
    </row>
    <row r="208" spans="1:22" x14ac:dyDescent="0.3">
      <c r="A208" s="49" t="s">
        <v>675</v>
      </c>
      <c r="B208" s="24" t="s">
        <v>2</v>
      </c>
      <c r="C208" s="23" t="s">
        <v>733</v>
      </c>
      <c r="D208" s="25" t="s">
        <v>68</v>
      </c>
      <c r="E208" s="25" t="s">
        <v>734</v>
      </c>
      <c r="F208" s="23">
        <v>278</v>
      </c>
      <c r="G208" s="23">
        <v>279</v>
      </c>
      <c r="H208" s="23" t="s">
        <v>22</v>
      </c>
      <c r="I208" s="23" t="s">
        <v>23</v>
      </c>
      <c r="J208" s="23" t="s">
        <v>24</v>
      </c>
      <c r="K208" s="23">
        <v>76</v>
      </c>
      <c r="L208" s="26">
        <v>4</v>
      </c>
      <c r="M208" s="27">
        <v>0.6216216216216216</v>
      </c>
      <c r="N208" s="25"/>
      <c r="O208" s="23" t="s">
        <v>45</v>
      </c>
      <c r="P208" s="25"/>
      <c r="Q208" s="23" t="s">
        <v>659</v>
      </c>
      <c r="R208" s="55"/>
      <c r="T208" s="77" t="s">
        <v>735</v>
      </c>
      <c r="U208" s="62"/>
      <c r="V208" s="66"/>
    </row>
    <row r="209" spans="1:22" ht="36" customHeight="1" x14ac:dyDescent="0.3">
      <c r="A209" s="49" t="s">
        <v>675</v>
      </c>
      <c r="B209" s="24" t="s">
        <v>2</v>
      </c>
      <c r="C209" s="23" t="s">
        <v>736</v>
      </c>
      <c r="D209" s="25" t="s">
        <v>737</v>
      </c>
      <c r="E209" s="25" t="s">
        <v>738</v>
      </c>
      <c r="F209" s="23">
        <v>252</v>
      </c>
      <c r="G209" s="23">
        <v>261</v>
      </c>
      <c r="H209" s="23" t="s">
        <v>163</v>
      </c>
      <c r="I209" s="23" t="s">
        <v>22</v>
      </c>
      <c r="J209" s="23" t="s">
        <v>24</v>
      </c>
      <c r="K209" s="23">
        <v>76</v>
      </c>
      <c r="L209" s="26">
        <v>4</v>
      </c>
      <c r="M209" s="27">
        <v>0.64864864864864868</v>
      </c>
      <c r="N209" s="25"/>
      <c r="O209" s="23" t="s">
        <v>206</v>
      </c>
      <c r="P209" s="25"/>
      <c r="Q209" s="23" t="s">
        <v>739</v>
      </c>
      <c r="R209" s="55"/>
      <c r="T209" s="118" t="s">
        <v>740</v>
      </c>
      <c r="U209" s="151" t="s">
        <v>741</v>
      </c>
      <c r="V209" s="152"/>
    </row>
    <row r="210" spans="1:22" x14ac:dyDescent="0.3">
      <c r="A210" s="46" t="s">
        <v>675</v>
      </c>
      <c r="B210" s="7" t="s">
        <v>2</v>
      </c>
      <c r="C210" s="4" t="s">
        <v>742</v>
      </c>
      <c r="D210" s="1" t="s">
        <v>207</v>
      </c>
      <c r="E210" s="1" t="s">
        <v>743</v>
      </c>
      <c r="F210" s="4">
        <v>209</v>
      </c>
      <c r="G210" s="4">
        <v>286</v>
      </c>
      <c r="H210" s="4" t="s">
        <v>37</v>
      </c>
      <c r="I210" s="4" t="s">
        <v>23</v>
      </c>
      <c r="J210" s="4" t="s">
        <v>24</v>
      </c>
      <c r="K210" s="4">
        <v>76</v>
      </c>
      <c r="L210" s="8">
        <v>5</v>
      </c>
      <c r="M210" s="9">
        <v>0.63963963963963966</v>
      </c>
      <c r="O210" s="4" t="s">
        <v>183</v>
      </c>
      <c r="Q210" s="4" t="s">
        <v>484</v>
      </c>
      <c r="R210" s="52"/>
      <c r="T210" s="97" t="s">
        <v>115</v>
      </c>
      <c r="U210" s="98" t="s">
        <v>744</v>
      </c>
      <c r="V210" s="66"/>
    </row>
    <row r="211" spans="1:22" x14ac:dyDescent="0.3">
      <c r="A211" s="49" t="s">
        <v>745</v>
      </c>
      <c r="B211" s="24" t="s">
        <v>2</v>
      </c>
      <c r="C211" s="23" t="s">
        <v>746</v>
      </c>
      <c r="D211" s="25" t="s">
        <v>747</v>
      </c>
      <c r="E211" s="25" t="s">
        <v>748</v>
      </c>
      <c r="F211" s="23">
        <v>185</v>
      </c>
      <c r="G211" s="23">
        <v>193</v>
      </c>
      <c r="H211" s="23" t="s">
        <v>22</v>
      </c>
      <c r="I211" s="23" t="s">
        <v>22</v>
      </c>
      <c r="J211" s="23" t="s">
        <v>24</v>
      </c>
      <c r="K211" s="23">
        <v>75</v>
      </c>
      <c r="L211" s="26">
        <v>5</v>
      </c>
      <c r="M211" s="27">
        <v>0.67567567567567566</v>
      </c>
      <c r="N211" s="25"/>
      <c r="O211" s="23"/>
      <c r="P211" s="25"/>
      <c r="Q211" s="23" t="s">
        <v>164</v>
      </c>
      <c r="R211" s="55"/>
      <c r="T211" s="94" t="s">
        <v>135</v>
      </c>
      <c r="U211" s="114">
        <v>4</v>
      </c>
      <c r="V211" s="66"/>
    </row>
    <row r="212" spans="1:22" x14ac:dyDescent="0.3">
      <c r="A212" s="49" t="s">
        <v>745</v>
      </c>
      <c r="B212" s="24" t="s">
        <v>2</v>
      </c>
      <c r="C212" s="23" t="s">
        <v>749</v>
      </c>
      <c r="D212" s="30" t="s">
        <v>750</v>
      </c>
      <c r="E212" s="30" t="s">
        <v>751</v>
      </c>
      <c r="F212" s="23">
        <v>200</v>
      </c>
      <c r="G212" s="23">
        <v>197</v>
      </c>
      <c r="H212" s="25"/>
      <c r="I212" s="25"/>
      <c r="J212" s="25"/>
      <c r="K212" s="23">
        <v>75</v>
      </c>
      <c r="L212" s="26">
        <v>5</v>
      </c>
      <c r="M212" s="27">
        <v>0.67567567567567566</v>
      </c>
      <c r="N212" s="25"/>
      <c r="O212" s="23"/>
      <c r="P212" s="25"/>
      <c r="Q212" s="23" t="s">
        <v>46</v>
      </c>
      <c r="R212" s="55"/>
      <c r="T212" s="82" t="s">
        <v>159</v>
      </c>
      <c r="U212" s="87">
        <v>10</v>
      </c>
      <c r="V212" s="67"/>
    </row>
    <row r="213" spans="1:22" x14ac:dyDescent="0.3">
      <c r="A213" s="49" t="s">
        <v>745</v>
      </c>
      <c r="B213" s="24" t="s">
        <v>2</v>
      </c>
      <c r="C213" s="23" t="s">
        <v>752</v>
      </c>
      <c r="D213" s="25" t="s">
        <v>68</v>
      </c>
      <c r="E213" s="25" t="s">
        <v>753</v>
      </c>
      <c r="F213" s="23">
        <v>70</v>
      </c>
      <c r="G213" s="23">
        <v>70</v>
      </c>
      <c r="H213" s="23" t="s">
        <v>22</v>
      </c>
      <c r="I213" s="23" t="s">
        <v>23</v>
      </c>
      <c r="J213" s="23" t="s">
        <v>24</v>
      </c>
      <c r="K213" s="23">
        <v>75</v>
      </c>
      <c r="L213" s="26">
        <v>4</v>
      </c>
      <c r="M213" s="27">
        <v>0.67567567567567566</v>
      </c>
      <c r="N213" s="25"/>
      <c r="O213" s="23"/>
      <c r="P213" s="25"/>
      <c r="Q213" s="23" t="s">
        <v>46</v>
      </c>
      <c r="R213" s="55"/>
      <c r="T213" s="82" t="s">
        <v>139</v>
      </c>
      <c r="U213" s="87">
        <v>5</v>
      </c>
      <c r="V213" s="67"/>
    </row>
    <row r="214" spans="1:22" x14ac:dyDescent="0.3">
      <c r="A214" s="49" t="s">
        <v>745</v>
      </c>
      <c r="B214" s="24" t="s">
        <v>2</v>
      </c>
      <c r="C214" s="23" t="s">
        <v>754</v>
      </c>
      <c r="D214" s="30" t="s">
        <v>755</v>
      </c>
      <c r="E214" s="30" t="s">
        <v>756</v>
      </c>
      <c r="F214" s="23">
        <v>55</v>
      </c>
      <c r="G214" s="23">
        <v>91</v>
      </c>
      <c r="H214" s="25"/>
      <c r="I214" s="25"/>
      <c r="J214" s="25"/>
      <c r="K214" s="23">
        <v>75</v>
      </c>
      <c r="L214" s="26">
        <v>6</v>
      </c>
      <c r="M214" s="27">
        <v>0.67567567567567566</v>
      </c>
      <c r="N214" s="26">
        <v>180</v>
      </c>
      <c r="O214" s="23"/>
      <c r="P214" s="25"/>
      <c r="Q214" s="23" t="s">
        <v>259</v>
      </c>
      <c r="R214" s="55"/>
      <c r="T214" s="82" t="s">
        <v>130</v>
      </c>
      <c r="U214" s="87">
        <v>3</v>
      </c>
      <c r="V214" s="67"/>
    </row>
    <row r="215" spans="1:22" x14ac:dyDescent="0.3">
      <c r="A215" s="49" t="s">
        <v>745</v>
      </c>
      <c r="B215" s="24" t="s">
        <v>2</v>
      </c>
      <c r="C215" s="23" t="s">
        <v>617</v>
      </c>
      <c r="D215" s="25" t="s">
        <v>757</v>
      </c>
      <c r="E215" s="25" t="s">
        <v>31</v>
      </c>
      <c r="F215" s="23">
        <v>34</v>
      </c>
      <c r="G215" s="23">
        <v>27</v>
      </c>
      <c r="H215" s="23" t="s">
        <v>37</v>
      </c>
      <c r="I215" s="23" t="s">
        <v>23</v>
      </c>
      <c r="J215" s="23" t="s">
        <v>24</v>
      </c>
      <c r="K215" s="23">
        <v>75</v>
      </c>
      <c r="L215" s="26">
        <v>5</v>
      </c>
      <c r="M215" s="27">
        <v>0.67567567567567566</v>
      </c>
      <c r="N215" s="25"/>
      <c r="O215" s="23"/>
      <c r="P215" s="25"/>
      <c r="Q215" s="23" t="s">
        <v>38</v>
      </c>
      <c r="R215" s="55" t="s">
        <v>39</v>
      </c>
      <c r="T215" s="82" t="s">
        <v>122</v>
      </c>
      <c r="U215" s="87">
        <v>1</v>
      </c>
      <c r="V215" s="67"/>
    </row>
    <row r="216" spans="1:22" x14ac:dyDescent="0.3">
      <c r="A216" s="46" t="s">
        <v>745</v>
      </c>
      <c r="B216" s="7" t="s">
        <v>2</v>
      </c>
      <c r="C216" s="4" t="s">
        <v>221</v>
      </c>
      <c r="D216" s="1" t="s">
        <v>758</v>
      </c>
      <c r="E216" s="1" t="s">
        <v>653</v>
      </c>
      <c r="F216" s="4">
        <v>260</v>
      </c>
      <c r="G216" s="4">
        <v>230</v>
      </c>
      <c r="H216" s="4" t="s">
        <v>22</v>
      </c>
      <c r="I216" s="4" t="s">
        <v>22</v>
      </c>
      <c r="J216" s="4" t="s">
        <v>55</v>
      </c>
      <c r="K216" s="4">
        <v>75</v>
      </c>
      <c r="L216" s="8">
        <v>4</v>
      </c>
      <c r="M216" s="9">
        <v>0.67567567567567566</v>
      </c>
      <c r="O216" s="4"/>
      <c r="Q216" s="4" t="s">
        <v>46</v>
      </c>
      <c r="R216" s="52"/>
      <c r="T216" s="82" t="s">
        <v>145</v>
      </c>
      <c r="U216" s="87">
        <v>7</v>
      </c>
      <c r="V216" s="67"/>
    </row>
    <row r="217" spans="1:22" x14ac:dyDescent="0.3">
      <c r="A217" s="46" t="s">
        <v>745</v>
      </c>
      <c r="B217" s="7" t="s">
        <v>2</v>
      </c>
      <c r="C217" s="4" t="s">
        <v>754</v>
      </c>
      <c r="D217" s="1" t="s">
        <v>293</v>
      </c>
      <c r="E217" s="1" t="s">
        <v>483</v>
      </c>
      <c r="F217" s="4">
        <v>229</v>
      </c>
      <c r="G217" s="4">
        <v>223</v>
      </c>
      <c r="H217" s="4" t="s">
        <v>22</v>
      </c>
      <c r="I217" s="4" t="s">
        <v>23</v>
      </c>
      <c r="J217" s="4" t="s">
        <v>24</v>
      </c>
      <c r="K217" s="4">
        <v>75</v>
      </c>
      <c r="L217" s="8">
        <v>6</v>
      </c>
      <c r="M217" s="9">
        <v>0.67567567567567566</v>
      </c>
      <c r="N217" s="8">
        <v>168</v>
      </c>
      <c r="O217" s="4"/>
      <c r="Q217" s="4" t="s">
        <v>134</v>
      </c>
      <c r="R217" s="52"/>
      <c r="T217" s="82" t="s">
        <v>155</v>
      </c>
      <c r="U217" s="87">
        <v>9</v>
      </c>
      <c r="V217" s="67"/>
    </row>
    <row r="218" spans="1:22" x14ac:dyDescent="0.3">
      <c r="A218" s="46" t="s">
        <v>745</v>
      </c>
      <c r="B218" s="7" t="s">
        <v>2</v>
      </c>
      <c r="C218" s="4" t="s">
        <v>759</v>
      </c>
      <c r="D218" s="1" t="s">
        <v>511</v>
      </c>
      <c r="E218" s="1" t="s">
        <v>760</v>
      </c>
      <c r="F218" s="4">
        <v>275</v>
      </c>
      <c r="G218" s="4">
        <v>280</v>
      </c>
      <c r="H218" s="4" t="s">
        <v>22</v>
      </c>
      <c r="I218" s="4" t="s">
        <v>23</v>
      </c>
      <c r="J218" s="4" t="s">
        <v>24</v>
      </c>
      <c r="K218" s="4">
        <v>75</v>
      </c>
      <c r="L218" s="8">
        <v>4</v>
      </c>
      <c r="M218" s="9">
        <v>0.63063063063063063</v>
      </c>
      <c r="O218" s="4" t="s">
        <v>183</v>
      </c>
      <c r="Q218" s="4" t="s">
        <v>150</v>
      </c>
      <c r="R218" s="52"/>
      <c r="T218" s="83" t="s">
        <v>142</v>
      </c>
      <c r="U218" s="89">
        <v>6</v>
      </c>
      <c r="V218" s="68"/>
    </row>
    <row r="219" spans="1:22" x14ac:dyDescent="0.3">
      <c r="A219" s="49" t="s">
        <v>761</v>
      </c>
      <c r="B219" s="24" t="s">
        <v>2</v>
      </c>
      <c r="C219" s="23" t="s">
        <v>762</v>
      </c>
      <c r="D219" s="25" t="s">
        <v>763</v>
      </c>
      <c r="E219" s="25" t="s">
        <v>483</v>
      </c>
      <c r="F219" s="23">
        <v>106</v>
      </c>
      <c r="G219" s="23">
        <v>34</v>
      </c>
      <c r="H219" s="23" t="s">
        <v>22</v>
      </c>
      <c r="I219" s="23" t="s">
        <v>23</v>
      </c>
      <c r="J219" s="23" t="s">
        <v>24</v>
      </c>
      <c r="K219" s="23">
        <v>74</v>
      </c>
      <c r="L219" s="26">
        <v>4</v>
      </c>
      <c r="M219" s="27">
        <v>0.66666666666666663</v>
      </c>
      <c r="N219" s="25"/>
      <c r="O219" s="23"/>
      <c r="P219" s="25"/>
      <c r="Q219" s="23" t="s">
        <v>764</v>
      </c>
      <c r="R219" s="55"/>
      <c r="T219" s="82" t="s">
        <v>126</v>
      </c>
      <c r="U219" s="87">
        <v>2</v>
      </c>
      <c r="V219" s="67"/>
    </row>
    <row r="220" spans="1:22" x14ac:dyDescent="0.3">
      <c r="A220" s="49" t="s">
        <v>761</v>
      </c>
      <c r="B220" s="24" t="s">
        <v>2</v>
      </c>
      <c r="C220" s="23" t="s">
        <v>765</v>
      </c>
      <c r="D220" s="25" t="s">
        <v>171</v>
      </c>
      <c r="E220" s="25" t="s">
        <v>766</v>
      </c>
      <c r="F220" s="23">
        <v>79</v>
      </c>
      <c r="G220" s="23">
        <v>100</v>
      </c>
      <c r="H220" s="23" t="s">
        <v>22</v>
      </c>
      <c r="I220" s="23" t="s">
        <v>23</v>
      </c>
      <c r="J220" s="23" t="s">
        <v>24</v>
      </c>
      <c r="K220" s="23">
        <v>74</v>
      </c>
      <c r="L220" s="26">
        <v>5</v>
      </c>
      <c r="M220" s="27">
        <v>0.66666666666666663</v>
      </c>
      <c r="N220" s="25"/>
      <c r="O220" s="23"/>
      <c r="P220" s="25"/>
      <c r="Q220" s="23" t="s">
        <v>264</v>
      </c>
      <c r="R220" s="55"/>
      <c r="T220" s="82" t="s">
        <v>165</v>
      </c>
      <c r="U220" s="87">
        <v>11</v>
      </c>
      <c r="V220" s="67"/>
    </row>
    <row r="221" spans="1:22" x14ac:dyDescent="0.3">
      <c r="A221" s="49" t="s">
        <v>761</v>
      </c>
      <c r="B221" s="24" t="s">
        <v>2</v>
      </c>
      <c r="C221" s="23" t="s">
        <v>767</v>
      </c>
      <c r="D221" s="25" t="s">
        <v>768</v>
      </c>
      <c r="E221" s="25" t="s">
        <v>769</v>
      </c>
      <c r="F221" s="23">
        <v>180</v>
      </c>
      <c r="G221" s="23">
        <v>227</v>
      </c>
      <c r="H221" s="23" t="s">
        <v>163</v>
      </c>
      <c r="I221" s="23" t="s">
        <v>23</v>
      </c>
      <c r="J221" s="23" t="s">
        <v>24</v>
      </c>
      <c r="K221" s="23">
        <v>74</v>
      </c>
      <c r="L221" s="26">
        <v>5</v>
      </c>
      <c r="M221" s="27">
        <v>0.66666666666666663</v>
      </c>
      <c r="N221" s="25"/>
      <c r="O221" s="23"/>
      <c r="P221" s="25"/>
      <c r="Q221" s="23" t="s">
        <v>237</v>
      </c>
      <c r="R221" s="55"/>
      <c r="T221" s="82" t="s">
        <v>173</v>
      </c>
      <c r="U221" s="87">
        <v>13</v>
      </c>
      <c r="V221" s="67"/>
    </row>
    <row r="222" spans="1:22" x14ac:dyDescent="0.3">
      <c r="A222" s="49" t="s">
        <v>761</v>
      </c>
      <c r="B222" s="24" t="s">
        <v>218</v>
      </c>
      <c r="C222" s="23" t="s">
        <v>770</v>
      </c>
      <c r="D222" s="25" t="s">
        <v>771</v>
      </c>
      <c r="E222" s="25" t="s">
        <v>700</v>
      </c>
      <c r="F222" s="23">
        <v>189</v>
      </c>
      <c r="G222" s="23">
        <v>171</v>
      </c>
      <c r="H222" s="23" t="s">
        <v>22</v>
      </c>
      <c r="I222" s="23" t="s">
        <v>22</v>
      </c>
      <c r="J222" s="23" t="s">
        <v>55</v>
      </c>
      <c r="K222" s="23">
        <v>74</v>
      </c>
      <c r="L222" s="26">
        <v>6</v>
      </c>
      <c r="M222" s="27">
        <v>0.66666666666666663</v>
      </c>
      <c r="N222" s="26">
        <v>133</v>
      </c>
      <c r="O222" s="23"/>
      <c r="P222" s="25"/>
      <c r="Q222" s="23" t="s">
        <v>158</v>
      </c>
      <c r="R222" s="55"/>
      <c r="T222" s="82" t="s">
        <v>176</v>
      </c>
      <c r="U222" s="87">
        <v>14</v>
      </c>
      <c r="V222" s="67"/>
    </row>
    <row r="223" spans="1:22" x14ac:dyDescent="0.3">
      <c r="A223" s="49" t="s">
        <v>761</v>
      </c>
      <c r="B223" s="24" t="s">
        <v>2</v>
      </c>
      <c r="C223" s="23" t="s">
        <v>772</v>
      </c>
      <c r="D223" s="25" t="s">
        <v>207</v>
      </c>
      <c r="E223" s="25" t="s">
        <v>773</v>
      </c>
      <c r="F223" s="23">
        <v>158</v>
      </c>
      <c r="G223" s="23">
        <v>188</v>
      </c>
      <c r="H223" s="23" t="s">
        <v>37</v>
      </c>
      <c r="I223" s="23" t="s">
        <v>23</v>
      </c>
      <c r="J223" s="23" t="s">
        <v>55</v>
      </c>
      <c r="K223" s="23">
        <v>74</v>
      </c>
      <c r="L223" s="26">
        <v>5</v>
      </c>
      <c r="M223" s="27">
        <v>0.66666666666666663</v>
      </c>
      <c r="N223" s="25"/>
      <c r="O223" s="23"/>
      <c r="P223" s="25"/>
      <c r="Q223" s="23" t="s">
        <v>107</v>
      </c>
      <c r="R223" s="55"/>
      <c r="T223" s="82" t="s">
        <v>169</v>
      </c>
      <c r="U223" s="87">
        <v>12</v>
      </c>
      <c r="V223" s="67"/>
    </row>
    <row r="224" spans="1:22" x14ac:dyDescent="0.3">
      <c r="A224" s="46" t="s">
        <v>761</v>
      </c>
      <c r="B224" s="7" t="s">
        <v>2</v>
      </c>
      <c r="C224" s="4" t="s">
        <v>774</v>
      </c>
      <c r="D224" s="1" t="s">
        <v>266</v>
      </c>
      <c r="E224" s="1" t="s">
        <v>359</v>
      </c>
      <c r="F224" s="4">
        <v>124</v>
      </c>
      <c r="G224" s="4">
        <v>143</v>
      </c>
      <c r="H224" s="4" t="s">
        <v>22</v>
      </c>
      <c r="I224" s="4" t="s">
        <v>23</v>
      </c>
      <c r="J224" s="4" t="s">
        <v>24</v>
      </c>
      <c r="K224" s="4">
        <v>74</v>
      </c>
      <c r="L224" s="15">
        <v>4</v>
      </c>
      <c r="M224" s="9">
        <v>0.66666666666666663</v>
      </c>
      <c r="O224" s="4"/>
      <c r="Q224" s="4" t="s">
        <v>259</v>
      </c>
      <c r="R224" s="52"/>
      <c r="T224" s="82" t="s">
        <v>151</v>
      </c>
      <c r="U224" s="87">
        <v>8</v>
      </c>
      <c r="V224" s="67"/>
    </row>
    <row r="225" spans="1:22" x14ac:dyDescent="0.3">
      <c r="A225" s="46" t="s">
        <v>761</v>
      </c>
      <c r="B225" s="7" t="s">
        <v>625</v>
      </c>
      <c r="C225" s="4" t="s">
        <v>775</v>
      </c>
      <c r="D225" s="1" t="s">
        <v>171</v>
      </c>
      <c r="E225" s="1" t="s">
        <v>776</v>
      </c>
      <c r="F225" s="4">
        <v>237</v>
      </c>
      <c r="G225" s="4">
        <v>225</v>
      </c>
      <c r="H225" s="4" t="s">
        <v>163</v>
      </c>
      <c r="I225" s="4" t="s">
        <v>23</v>
      </c>
      <c r="J225" s="4" t="s">
        <v>24</v>
      </c>
      <c r="K225" s="4">
        <v>74</v>
      </c>
      <c r="L225" s="8">
        <v>1</v>
      </c>
      <c r="M225" s="9">
        <v>0.66666666666666663</v>
      </c>
      <c r="O225" s="4"/>
      <c r="Q225" s="4" t="s">
        <v>114</v>
      </c>
      <c r="R225" s="52"/>
      <c r="T225" s="82" t="s">
        <v>184</v>
      </c>
      <c r="U225" s="87">
        <v>16</v>
      </c>
      <c r="V225" s="67"/>
    </row>
    <row r="226" spans="1:22" x14ac:dyDescent="0.3">
      <c r="A226" s="46" t="s">
        <v>761</v>
      </c>
      <c r="B226" s="7" t="s">
        <v>2</v>
      </c>
      <c r="C226" s="4" t="s">
        <v>777</v>
      </c>
      <c r="D226" s="1" t="s">
        <v>266</v>
      </c>
      <c r="E226" s="1" t="s">
        <v>778</v>
      </c>
      <c r="F226" s="4">
        <v>77</v>
      </c>
      <c r="G226" s="4">
        <v>125</v>
      </c>
      <c r="H226" s="4" t="s">
        <v>22</v>
      </c>
      <c r="I226" s="4" t="s">
        <v>23</v>
      </c>
      <c r="J226" s="4" t="s">
        <v>24</v>
      </c>
      <c r="K226" s="4">
        <v>74</v>
      </c>
      <c r="L226" s="8">
        <v>4</v>
      </c>
      <c r="M226" s="9">
        <v>0.66666666666666663</v>
      </c>
      <c r="O226" s="4"/>
      <c r="Q226" s="4" t="s">
        <v>237</v>
      </c>
      <c r="R226" s="52"/>
      <c r="T226" s="82" t="s">
        <v>192</v>
      </c>
      <c r="U226" s="87">
        <v>18</v>
      </c>
      <c r="V226" s="67"/>
    </row>
    <row r="227" spans="1:22" x14ac:dyDescent="0.3">
      <c r="A227" s="46" t="s">
        <v>761</v>
      </c>
      <c r="B227" s="7" t="s">
        <v>2</v>
      </c>
      <c r="C227" s="4" t="s">
        <v>779</v>
      </c>
      <c r="D227" s="1" t="s">
        <v>366</v>
      </c>
      <c r="E227" s="1" t="s">
        <v>780</v>
      </c>
      <c r="F227" s="4">
        <v>205</v>
      </c>
      <c r="G227" s="4">
        <v>236</v>
      </c>
      <c r="H227" s="4" t="s">
        <v>22</v>
      </c>
      <c r="I227" s="4" t="s">
        <v>23</v>
      </c>
      <c r="J227" s="4" t="s">
        <v>24</v>
      </c>
      <c r="K227" s="4">
        <v>74</v>
      </c>
      <c r="L227" s="8">
        <v>5</v>
      </c>
      <c r="M227" s="9">
        <v>0.66666666666666663</v>
      </c>
      <c r="O227" s="4"/>
      <c r="Q227" s="4" t="s">
        <v>781</v>
      </c>
      <c r="R227" s="52"/>
      <c r="T227" s="82" t="s">
        <v>180</v>
      </c>
      <c r="U227" s="87">
        <v>15</v>
      </c>
      <c r="V227" s="67"/>
    </row>
    <row r="228" spans="1:22" x14ac:dyDescent="0.3">
      <c r="A228" s="46" t="s">
        <v>761</v>
      </c>
      <c r="B228" s="7" t="s">
        <v>218</v>
      </c>
      <c r="C228" s="4" t="s">
        <v>782</v>
      </c>
      <c r="D228" s="1" t="s">
        <v>266</v>
      </c>
      <c r="E228" s="1" t="s">
        <v>783</v>
      </c>
      <c r="F228" s="4">
        <v>245</v>
      </c>
      <c r="G228" s="4">
        <v>248</v>
      </c>
      <c r="H228" s="4" t="s">
        <v>37</v>
      </c>
      <c r="I228" s="4" t="s">
        <v>23</v>
      </c>
      <c r="J228" s="4" t="s">
        <v>24</v>
      </c>
      <c r="K228" s="4">
        <v>74</v>
      </c>
      <c r="L228" s="8">
        <v>6</v>
      </c>
      <c r="M228" s="9">
        <v>0.66666666666666663</v>
      </c>
      <c r="N228" s="8">
        <v>141</v>
      </c>
      <c r="O228" s="4"/>
      <c r="Q228" s="4" t="s">
        <v>62</v>
      </c>
      <c r="R228" s="52"/>
      <c r="T228" s="83" t="s">
        <v>188</v>
      </c>
      <c r="U228" s="89">
        <v>17</v>
      </c>
      <c r="V228" s="68"/>
    </row>
    <row r="229" spans="1:22" x14ac:dyDescent="0.3">
      <c r="A229" s="49" t="s">
        <v>761</v>
      </c>
      <c r="B229" s="24" t="s">
        <v>2</v>
      </c>
      <c r="C229" s="23" t="s">
        <v>676</v>
      </c>
      <c r="D229" s="25" t="s">
        <v>366</v>
      </c>
      <c r="E229" s="25" t="s">
        <v>784</v>
      </c>
      <c r="F229" s="23">
        <v>93</v>
      </c>
      <c r="G229" s="23">
        <v>71</v>
      </c>
      <c r="H229" s="23" t="s">
        <v>37</v>
      </c>
      <c r="I229" s="23" t="s">
        <v>23</v>
      </c>
      <c r="J229" s="23" t="s">
        <v>24</v>
      </c>
      <c r="K229" s="23">
        <v>74</v>
      </c>
      <c r="L229" s="26">
        <v>4</v>
      </c>
      <c r="M229" s="27">
        <v>0.66666666666666663</v>
      </c>
      <c r="N229" s="25"/>
      <c r="O229" s="23"/>
      <c r="P229" s="25"/>
      <c r="Q229" s="23" t="s">
        <v>158</v>
      </c>
      <c r="R229" s="55"/>
      <c r="T229" s="64"/>
      <c r="V229" s="67"/>
    </row>
    <row r="230" spans="1:22" x14ac:dyDescent="0.3">
      <c r="A230" s="49" t="s">
        <v>761</v>
      </c>
      <c r="B230" s="24" t="s">
        <v>2</v>
      </c>
      <c r="C230" s="23" t="s">
        <v>785</v>
      </c>
      <c r="D230" s="25" t="s">
        <v>420</v>
      </c>
      <c r="E230" s="25" t="s">
        <v>786</v>
      </c>
      <c r="F230" s="23">
        <v>54</v>
      </c>
      <c r="G230" s="23">
        <v>57</v>
      </c>
      <c r="H230" s="23" t="s">
        <v>37</v>
      </c>
      <c r="I230" s="23" t="s">
        <v>23</v>
      </c>
      <c r="J230" s="23" t="s">
        <v>55</v>
      </c>
      <c r="K230" s="23">
        <v>74</v>
      </c>
      <c r="L230" s="26">
        <v>5</v>
      </c>
      <c r="M230" s="27">
        <v>0.66666666666666663</v>
      </c>
      <c r="N230" s="25"/>
      <c r="O230" s="23"/>
      <c r="P230" s="25"/>
      <c r="Q230" s="23" t="s">
        <v>196</v>
      </c>
      <c r="R230" s="55"/>
      <c r="T230" s="82" t="s">
        <v>787</v>
      </c>
      <c r="V230" s="67"/>
    </row>
    <row r="231" spans="1:22" x14ac:dyDescent="0.3">
      <c r="A231" s="49" t="s">
        <v>761</v>
      </c>
      <c r="B231" s="24" t="s">
        <v>2</v>
      </c>
      <c r="C231" s="23" t="s">
        <v>788</v>
      </c>
      <c r="D231" s="25" t="s">
        <v>182</v>
      </c>
      <c r="E231" s="25" t="s">
        <v>789</v>
      </c>
      <c r="F231" s="23">
        <v>116</v>
      </c>
      <c r="G231" s="23">
        <v>127</v>
      </c>
      <c r="H231" s="23" t="s">
        <v>22</v>
      </c>
      <c r="I231" s="23" t="s">
        <v>23</v>
      </c>
      <c r="J231" s="23" t="s">
        <v>24</v>
      </c>
      <c r="K231" s="23">
        <v>74</v>
      </c>
      <c r="L231" s="26">
        <v>5</v>
      </c>
      <c r="M231" s="27">
        <v>0.66666666666666663</v>
      </c>
      <c r="N231" s="25"/>
      <c r="O231" s="23"/>
      <c r="P231" s="25"/>
      <c r="Q231" s="23" t="s">
        <v>204</v>
      </c>
      <c r="R231" s="55"/>
      <c r="T231" s="82" t="s">
        <v>790</v>
      </c>
      <c r="U231" s="5" t="s">
        <v>791</v>
      </c>
      <c r="V231" s="67"/>
    </row>
    <row r="232" spans="1:22" x14ac:dyDescent="0.3">
      <c r="A232" s="49" t="s">
        <v>761</v>
      </c>
      <c r="B232" s="24" t="s">
        <v>2</v>
      </c>
      <c r="C232" s="23" t="s">
        <v>724</v>
      </c>
      <c r="D232" s="25" t="s">
        <v>792</v>
      </c>
      <c r="E232" s="25" t="s">
        <v>144</v>
      </c>
      <c r="F232" s="23">
        <v>226</v>
      </c>
      <c r="G232" s="23">
        <v>255</v>
      </c>
      <c r="H232" s="23" t="s">
        <v>163</v>
      </c>
      <c r="I232" s="23" t="s">
        <v>23</v>
      </c>
      <c r="J232" s="23" t="s">
        <v>24</v>
      </c>
      <c r="K232" s="23">
        <v>74</v>
      </c>
      <c r="L232" s="31">
        <v>5</v>
      </c>
      <c r="M232" s="27">
        <v>0.66666666666666663</v>
      </c>
      <c r="N232" s="25"/>
      <c r="O232" s="23"/>
      <c r="P232" s="25"/>
      <c r="Q232" s="23" t="s">
        <v>110</v>
      </c>
      <c r="R232" s="55"/>
      <c r="T232" s="82" t="s">
        <v>793</v>
      </c>
      <c r="U232" s="5" t="s">
        <v>791</v>
      </c>
      <c r="V232" s="67"/>
    </row>
    <row r="233" spans="1:22" x14ac:dyDescent="0.3">
      <c r="A233" s="49" t="s">
        <v>761</v>
      </c>
      <c r="B233" s="24" t="s">
        <v>2</v>
      </c>
      <c r="C233" s="23" t="s">
        <v>347</v>
      </c>
      <c r="D233" s="25" t="s">
        <v>794</v>
      </c>
      <c r="E233" s="25" t="s">
        <v>795</v>
      </c>
      <c r="F233" s="23">
        <v>229</v>
      </c>
      <c r="G233" s="23">
        <v>213</v>
      </c>
      <c r="H233" s="23" t="s">
        <v>37</v>
      </c>
      <c r="I233" s="23" t="s">
        <v>22</v>
      </c>
      <c r="J233" s="23" t="s">
        <v>24</v>
      </c>
      <c r="K233" s="23">
        <v>74</v>
      </c>
      <c r="L233" s="26">
        <v>5</v>
      </c>
      <c r="M233" s="27">
        <v>0.66666666666666663</v>
      </c>
      <c r="N233" s="25"/>
      <c r="O233" s="23"/>
      <c r="P233" s="25"/>
      <c r="Q233" s="23" t="s">
        <v>191</v>
      </c>
      <c r="R233" s="55"/>
      <c r="T233" s="82" t="s">
        <v>796</v>
      </c>
      <c r="U233" s="5" t="s">
        <v>797</v>
      </c>
      <c r="V233" s="67"/>
    </row>
    <row r="234" spans="1:22" x14ac:dyDescent="0.3">
      <c r="A234" s="46" t="s">
        <v>761</v>
      </c>
      <c r="B234" s="7" t="s">
        <v>218</v>
      </c>
      <c r="C234" s="4" t="s">
        <v>798</v>
      </c>
      <c r="D234" s="1" t="s">
        <v>171</v>
      </c>
      <c r="E234" s="1" t="s">
        <v>799</v>
      </c>
      <c r="F234" s="4">
        <v>189</v>
      </c>
      <c r="G234" s="4">
        <v>145</v>
      </c>
      <c r="H234" s="4" t="s">
        <v>37</v>
      </c>
      <c r="I234" s="4" t="s">
        <v>23</v>
      </c>
      <c r="J234" s="4" t="s">
        <v>24</v>
      </c>
      <c r="K234" s="4">
        <v>74</v>
      </c>
      <c r="L234" s="8">
        <v>6</v>
      </c>
      <c r="M234" s="9">
        <v>0.66666666666666663</v>
      </c>
      <c r="N234" s="8">
        <v>100</v>
      </c>
      <c r="O234" s="4"/>
      <c r="Q234" s="4" t="s">
        <v>134</v>
      </c>
      <c r="R234" s="52"/>
      <c r="T234" s="82" t="s">
        <v>800</v>
      </c>
      <c r="U234" s="5" t="s">
        <v>797</v>
      </c>
      <c r="V234" s="67"/>
    </row>
    <row r="235" spans="1:22" x14ac:dyDescent="0.3">
      <c r="A235" s="46" t="s">
        <v>761</v>
      </c>
      <c r="B235" s="7" t="s">
        <v>2</v>
      </c>
      <c r="C235" s="4" t="s">
        <v>801</v>
      </c>
      <c r="D235" s="16" t="s">
        <v>802</v>
      </c>
      <c r="E235" s="16" t="s">
        <v>803</v>
      </c>
      <c r="F235" s="4">
        <v>260</v>
      </c>
      <c r="G235" s="4">
        <v>141</v>
      </c>
      <c r="K235" s="4">
        <v>74</v>
      </c>
      <c r="L235" s="8">
        <v>5</v>
      </c>
      <c r="M235" s="9">
        <v>0.59459459459459463</v>
      </c>
      <c r="O235" s="4" t="s">
        <v>25</v>
      </c>
      <c r="Q235" s="4" t="s">
        <v>110</v>
      </c>
      <c r="R235" s="52"/>
      <c r="T235" s="82" t="s">
        <v>804</v>
      </c>
      <c r="U235" s="5" t="s">
        <v>797</v>
      </c>
      <c r="V235" s="67"/>
    </row>
    <row r="236" spans="1:22" x14ac:dyDescent="0.3">
      <c r="A236" s="46" t="s">
        <v>761</v>
      </c>
      <c r="B236" s="7" t="s">
        <v>298</v>
      </c>
      <c r="C236" s="4" t="s">
        <v>805</v>
      </c>
      <c r="D236" s="1" t="s">
        <v>806</v>
      </c>
      <c r="E236" s="1" t="s">
        <v>807</v>
      </c>
      <c r="F236" s="4">
        <v>211</v>
      </c>
      <c r="G236" s="4">
        <v>256</v>
      </c>
      <c r="H236" s="4" t="s">
        <v>37</v>
      </c>
      <c r="I236" s="4" t="s">
        <v>23</v>
      </c>
      <c r="J236" s="4" t="s">
        <v>24</v>
      </c>
      <c r="K236" s="4">
        <v>74</v>
      </c>
      <c r="L236" s="15">
        <v>3</v>
      </c>
      <c r="M236" s="9">
        <v>0.61261261261261257</v>
      </c>
      <c r="O236" s="4" t="s">
        <v>102</v>
      </c>
      <c r="Q236" s="4" t="s">
        <v>572</v>
      </c>
      <c r="R236" s="52"/>
      <c r="T236" s="82" t="s">
        <v>808</v>
      </c>
      <c r="U236" s="5" t="s">
        <v>809</v>
      </c>
      <c r="V236" s="67"/>
    </row>
    <row r="237" spans="1:22" x14ac:dyDescent="0.3">
      <c r="A237" s="49" t="s">
        <v>810</v>
      </c>
      <c r="B237" s="24" t="s">
        <v>2</v>
      </c>
      <c r="C237" s="23" t="s">
        <v>811</v>
      </c>
      <c r="D237" s="25" t="s">
        <v>638</v>
      </c>
      <c r="E237" s="25" t="s">
        <v>812</v>
      </c>
      <c r="F237" s="23">
        <v>99</v>
      </c>
      <c r="G237" s="23">
        <v>147</v>
      </c>
      <c r="H237" s="23" t="s">
        <v>22</v>
      </c>
      <c r="I237" s="23" t="s">
        <v>23</v>
      </c>
      <c r="J237" s="23" t="s">
        <v>24</v>
      </c>
      <c r="K237" s="23">
        <v>73</v>
      </c>
      <c r="L237" s="26">
        <v>5</v>
      </c>
      <c r="M237" s="27">
        <v>0.65765765765765771</v>
      </c>
      <c r="N237" s="25"/>
      <c r="O237" s="23"/>
      <c r="P237" s="25"/>
      <c r="Q237" s="23" t="s">
        <v>75</v>
      </c>
      <c r="R237" s="55"/>
      <c r="T237" s="82" t="s">
        <v>813</v>
      </c>
      <c r="U237" s="5" t="s">
        <v>814</v>
      </c>
      <c r="V237" s="67"/>
    </row>
    <row r="238" spans="1:22" x14ac:dyDescent="0.3">
      <c r="A238" s="49" t="s">
        <v>810</v>
      </c>
      <c r="B238" s="24" t="s">
        <v>2</v>
      </c>
      <c r="C238" s="23" t="s">
        <v>815</v>
      </c>
      <c r="D238" s="25" t="s">
        <v>816</v>
      </c>
      <c r="E238" s="25" t="s">
        <v>43</v>
      </c>
      <c r="F238" s="23">
        <v>249</v>
      </c>
      <c r="G238" s="23">
        <v>233</v>
      </c>
      <c r="H238" s="23" t="s">
        <v>37</v>
      </c>
      <c r="I238" s="23" t="s">
        <v>23</v>
      </c>
      <c r="J238" s="23" t="s">
        <v>24</v>
      </c>
      <c r="K238" s="23">
        <v>73</v>
      </c>
      <c r="L238" s="26">
        <v>4</v>
      </c>
      <c r="M238" s="27">
        <v>0.65765765765765771</v>
      </c>
      <c r="N238" s="25"/>
      <c r="O238" s="23"/>
      <c r="P238" s="25"/>
      <c r="Q238" s="23" t="s">
        <v>114</v>
      </c>
      <c r="R238" s="55"/>
      <c r="T238" s="82" t="s">
        <v>817</v>
      </c>
      <c r="U238" s="5" t="s">
        <v>814</v>
      </c>
      <c r="V238" s="67"/>
    </row>
    <row r="239" spans="1:22" x14ac:dyDescent="0.3">
      <c r="A239" s="49" t="s">
        <v>810</v>
      </c>
      <c r="B239" s="24" t="s">
        <v>298</v>
      </c>
      <c r="C239" s="23" t="s">
        <v>818</v>
      </c>
      <c r="D239" s="25" t="s">
        <v>819</v>
      </c>
      <c r="E239" s="25" t="s">
        <v>525</v>
      </c>
      <c r="F239" s="23">
        <v>75</v>
      </c>
      <c r="G239" s="23">
        <v>105</v>
      </c>
      <c r="H239" s="23" t="s">
        <v>163</v>
      </c>
      <c r="I239" s="23" t="s">
        <v>22</v>
      </c>
      <c r="J239" s="23" t="s">
        <v>24</v>
      </c>
      <c r="K239" s="23">
        <v>73</v>
      </c>
      <c r="L239" s="26">
        <v>3</v>
      </c>
      <c r="M239" s="27">
        <v>0.65765765765765771</v>
      </c>
      <c r="N239" s="25"/>
      <c r="O239" s="23"/>
      <c r="P239" s="25"/>
      <c r="Q239" s="23" t="s">
        <v>204</v>
      </c>
      <c r="R239" s="55"/>
      <c r="T239" s="82" t="s">
        <v>820</v>
      </c>
      <c r="U239" s="5" t="s">
        <v>814</v>
      </c>
      <c r="V239" s="67"/>
    </row>
    <row r="240" spans="1:22" x14ac:dyDescent="0.3">
      <c r="A240" s="49" t="s">
        <v>810</v>
      </c>
      <c r="B240" s="24" t="s">
        <v>218</v>
      </c>
      <c r="C240" s="23" t="s">
        <v>714</v>
      </c>
      <c r="D240" s="25" t="s">
        <v>821</v>
      </c>
      <c r="E240" s="25" t="s">
        <v>822</v>
      </c>
      <c r="F240" s="23">
        <v>163</v>
      </c>
      <c r="G240" s="23">
        <v>154</v>
      </c>
      <c r="H240" s="23" t="s">
        <v>37</v>
      </c>
      <c r="I240" s="23" t="s">
        <v>23</v>
      </c>
      <c r="J240" s="23" t="s">
        <v>24</v>
      </c>
      <c r="K240" s="23">
        <v>73</v>
      </c>
      <c r="L240" s="26">
        <v>6</v>
      </c>
      <c r="M240" s="27">
        <v>0.65765765765765771</v>
      </c>
      <c r="N240" s="26">
        <v>111</v>
      </c>
      <c r="O240" s="23"/>
      <c r="P240" s="25"/>
      <c r="Q240" s="23" t="s">
        <v>823</v>
      </c>
      <c r="R240" s="55"/>
      <c r="T240" s="83" t="s">
        <v>824</v>
      </c>
      <c r="U240" s="81" t="s">
        <v>814</v>
      </c>
      <c r="V240" s="68"/>
    </row>
    <row r="241" spans="1:22" x14ac:dyDescent="0.3">
      <c r="A241" s="49" t="s">
        <v>810</v>
      </c>
      <c r="B241" s="24" t="s">
        <v>2</v>
      </c>
      <c r="C241" s="23" t="s">
        <v>583</v>
      </c>
      <c r="D241" s="25" t="s">
        <v>825</v>
      </c>
      <c r="E241" s="25" t="s">
        <v>826</v>
      </c>
      <c r="F241" s="23">
        <v>226</v>
      </c>
      <c r="G241" s="23">
        <v>245</v>
      </c>
      <c r="H241" s="23" t="s">
        <v>22</v>
      </c>
      <c r="I241" s="23" t="s">
        <v>23</v>
      </c>
      <c r="J241" s="23" t="s">
        <v>55</v>
      </c>
      <c r="K241" s="23">
        <v>73</v>
      </c>
      <c r="L241" s="26">
        <v>4</v>
      </c>
      <c r="M241" s="27">
        <v>0.65765765765765771</v>
      </c>
      <c r="N241" s="25"/>
      <c r="O241" s="23"/>
      <c r="P241" s="25"/>
      <c r="Q241" s="23" t="s">
        <v>827</v>
      </c>
      <c r="R241" s="55"/>
    </row>
    <row r="242" spans="1:22" x14ac:dyDescent="0.3">
      <c r="A242" s="46" t="s">
        <v>810</v>
      </c>
      <c r="B242" s="7" t="s">
        <v>2</v>
      </c>
      <c r="C242" s="4" t="s">
        <v>828</v>
      </c>
      <c r="D242" s="1" t="s">
        <v>829</v>
      </c>
      <c r="E242" s="1" t="s">
        <v>830</v>
      </c>
      <c r="F242" s="4">
        <v>229</v>
      </c>
      <c r="G242" s="4">
        <v>194</v>
      </c>
      <c r="H242" s="4" t="s">
        <v>37</v>
      </c>
      <c r="I242" s="4" t="s">
        <v>23</v>
      </c>
      <c r="J242" s="4" t="s">
        <v>24</v>
      </c>
      <c r="K242" s="4">
        <v>73</v>
      </c>
      <c r="L242" s="8">
        <v>5</v>
      </c>
      <c r="M242" s="9">
        <v>0.65765765765765771</v>
      </c>
      <c r="O242" s="4"/>
      <c r="Q242" s="4" t="s">
        <v>412</v>
      </c>
      <c r="R242" s="52"/>
      <c r="T242" s="63" t="s">
        <v>831</v>
      </c>
      <c r="U242" s="62"/>
      <c r="V242" s="66"/>
    </row>
    <row r="243" spans="1:22" x14ac:dyDescent="0.3">
      <c r="A243" s="46" t="s">
        <v>810</v>
      </c>
      <c r="B243" s="7" t="s">
        <v>2</v>
      </c>
      <c r="C243" s="4" t="s">
        <v>832</v>
      </c>
      <c r="D243" s="1" t="s">
        <v>833</v>
      </c>
      <c r="E243" s="1" t="s">
        <v>268</v>
      </c>
      <c r="F243" s="4">
        <v>281</v>
      </c>
      <c r="G243" s="4">
        <v>228</v>
      </c>
      <c r="H243" s="4" t="s">
        <v>22</v>
      </c>
      <c r="I243" s="4" t="s">
        <v>22</v>
      </c>
      <c r="J243" s="4" t="s">
        <v>24</v>
      </c>
      <c r="K243" s="4">
        <v>73</v>
      </c>
      <c r="L243" s="8">
        <v>5</v>
      </c>
      <c r="M243" s="9">
        <v>0.65765765765765771</v>
      </c>
      <c r="O243" s="4"/>
      <c r="Q243" s="4" t="s">
        <v>237</v>
      </c>
      <c r="R243" s="52"/>
      <c r="T243" s="77" t="s">
        <v>735</v>
      </c>
      <c r="U243" s="62"/>
      <c r="V243" s="66"/>
    </row>
    <row r="244" spans="1:22" ht="36" customHeight="1" x14ac:dyDescent="0.3">
      <c r="A244" s="46" t="s">
        <v>810</v>
      </c>
      <c r="B244" s="7" t="s">
        <v>2</v>
      </c>
      <c r="C244" s="4" t="s">
        <v>834</v>
      </c>
      <c r="D244" s="1" t="s">
        <v>835</v>
      </c>
      <c r="E244" s="1" t="s">
        <v>836</v>
      </c>
      <c r="F244" s="4">
        <v>240</v>
      </c>
      <c r="G244" s="4">
        <v>202</v>
      </c>
      <c r="H244" s="4" t="s">
        <v>22</v>
      </c>
      <c r="I244" s="4" t="s">
        <v>23</v>
      </c>
      <c r="J244" s="4" t="s">
        <v>55</v>
      </c>
      <c r="K244" s="4">
        <v>73</v>
      </c>
      <c r="L244" s="8">
        <v>5</v>
      </c>
      <c r="M244" s="9">
        <v>0.65765765765765771</v>
      </c>
      <c r="O244" s="4"/>
      <c r="Q244" s="4" t="s">
        <v>837</v>
      </c>
      <c r="R244" s="52"/>
      <c r="T244" s="118" t="s">
        <v>838</v>
      </c>
      <c r="U244" s="151" t="s">
        <v>839</v>
      </c>
      <c r="V244" s="152"/>
    </row>
    <row r="245" spans="1:22" x14ac:dyDescent="0.3">
      <c r="A245" s="46" t="s">
        <v>810</v>
      </c>
      <c r="B245" s="7" t="s">
        <v>2</v>
      </c>
      <c r="C245" s="4" t="s">
        <v>840</v>
      </c>
      <c r="D245" s="1" t="s">
        <v>84</v>
      </c>
      <c r="E245" s="1" t="s">
        <v>841</v>
      </c>
      <c r="F245" s="4">
        <v>161</v>
      </c>
      <c r="G245" s="4">
        <v>180</v>
      </c>
      <c r="H245" s="4" t="s">
        <v>22</v>
      </c>
      <c r="I245" s="4" t="s">
        <v>23</v>
      </c>
      <c r="J245" s="4" t="s">
        <v>55</v>
      </c>
      <c r="K245" s="4">
        <v>73</v>
      </c>
      <c r="L245" s="15">
        <v>4</v>
      </c>
      <c r="M245" s="9">
        <v>0.65765765765765771</v>
      </c>
      <c r="O245" s="4"/>
      <c r="Q245" s="4" t="s">
        <v>264</v>
      </c>
      <c r="R245" s="52"/>
      <c r="T245" s="97" t="s">
        <v>115</v>
      </c>
      <c r="U245" s="98" t="s">
        <v>744</v>
      </c>
      <c r="V245" s="66"/>
    </row>
    <row r="246" spans="1:22" x14ac:dyDescent="0.3">
      <c r="A246" s="46" t="s">
        <v>810</v>
      </c>
      <c r="B246" s="7" t="s">
        <v>2</v>
      </c>
      <c r="C246" s="4" t="s">
        <v>842</v>
      </c>
      <c r="D246" s="1" t="s">
        <v>574</v>
      </c>
      <c r="E246" s="1" t="s">
        <v>748</v>
      </c>
      <c r="F246" s="4">
        <v>211</v>
      </c>
      <c r="G246" s="4">
        <v>115</v>
      </c>
      <c r="H246" s="4" t="s">
        <v>22</v>
      </c>
      <c r="I246" s="4" t="s">
        <v>23</v>
      </c>
      <c r="J246" s="4" t="s">
        <v>24</v>
      </c>
      <c r="K246" s="4">
        <v>73</v>
      </c>
      <c r="L246" s="8">
        <v>5</v>
      </c>
      <c r="M246" s="9">
        <v>0.65765765765765771</v>
      </c>
      <c r="O246" s="4"/>
      <c r="Q246" s="4" t="s">
        <v>38</v>
      </c>
      <c r="R246" s="52"/>
      <c r="T246" s="94" t="s">
        <v>139</v>
      </c>
      <c r="U246" s="114">
        <v>5</v>
      </c>
      <c r="V246" s="66"/>
    </row>
    <row r="247" spans="1:22" x14ac:dyDescent="0.3">
      <c r="A247" s="49" t="s">
        <v>810</v>
      </c>
      <c r="B247" s="24" t="s">
        <v>2</v>
      </c>
      <c r="C247" s="23" t="s">
        <v>772</v>
      </c>
      <c r="D247" s="25" t="s">
        <v>153</v>
      </c>
      <c r="E247" s="25" t="s">
        <v>398</v>
      </c>
      <c r="F247" s="23">
        <v>214</v>
      </c>
      <c r="G247" s="23">
        <v>122</v>
      </c>
      <c r="H247" s="23" t="s">
        <v>37</v>
      </c>
      <c r="I247" s="23" t="s">
        <v>23</v>
      </c>
      <c r="J247" s="23" t="s">
        <v>24</v>
      </c>
      <c r="K247" s="23">
        <v>73</v>
      </c>
      <c r="L247" s="26">
        <v>4</v>
      </c>
      <c r="M247" s="27">
        <v>0.65765765765765771</v>
      </c>
      <c r="N247" s="25"/>
      <c r="O247" s="23"/>
      <c r="P247" s="25"/>
      <c r="Q247" s="23" t="s">
        <v>81</v>
      </c>
      <c r="R247" s="55"/>
      <c r="T247" s="82" t="s">
        <v>192</v>
      </c>
      <c r="U247" s="87">
        <v>18</v>
      </c>
      <c r="V247" s="67"/>
    </row>
    <row r="248" spans="1:22" x14ac:dyDescent="0.3">
      <c r="A248" s="49" t="s">
        <v>810</v>
      </c>
      <c r="B248" s="24" t="s">
        <v>2</v>
      </c>
      <c r="C248" s="23" t="s">
        <v>843</v>
      </c>
      <c r="D248" s="25" t="s">
        <v>844</v>
      </c>
      <c r="E248" s="25" t="s">
        <v>845</v>
      </c>
      <c r="F248" s="23">
        <v>252</v>
      </c>
      <c r="G248" s="23">
        <v>210</v>
      </c>
      <c r="H248" s="23" t="s">
        <v>37</v>
      </c>
      <c r="I248" s="23" t="s">
        <v>22</v>
      </c>
      <c r="J248" s="23" t="s">
        <v>24</v>
      </c>
      <c r="K248" s="23">
        <v>73</v>
      </c>
      <c r="L248" s="26">
        <v>4</v>
      </c>
      <c r="M248" s="27">
        <v>0.65765765765765771</v>
      </c>
      <c r="N248" s="25"/>
      <c r="O248" s="23"/>
      <c r="P248" s="25"/>
      <c r="Q248" s="23" t="s">
        <v>46</v>
      </c>
      <c r="R248" s="55"/>
      <c r="T248" s="82" t="s">
        <v>184</v>
      </c>
      <c r="U248" s="87">
        <v>16</v>
      </c>
      <c r="V248" s="67"/>
    </row>
    <row r="249" spans="1:22" x14ac:dyDescent="0.3">
      <c r="A249" s="49" t="s">
        <v>810</v>
      </c>
      <c r="B249" s="24" t="s">
        <v>2</v>
      </c>
      <c r="C249" s="23" t="s">
        <v>762</v>
      </c>
      <c r="D249" s="25" t="s">
        <v>79</v>
      </c>
      <c r="E249" s="25" t="s">
        <v>846</v>
      </c>
      <c r="F249" s="23">
        <v>211</v>
      </c>
      <c r="G249" s="23">
        <v>196</v>
      </c>
      <c r="H249" s="23" t="s">
        <v>37</v>
      </c>
      <c r="I249" s="23" t="s">
        <v>22</v>
      </c>
      <c r="J249" s="23" t="s">
        <v>24</v>
      </c>
      <c r="K249" s="23">
        <v>73</v>
      </c>
      <c r="L249" s="26">
        <v>5</v>
      </c>
      <c r="M249" s="27">
        <v>0.65765765765765771</v>
      </c>
      <c r="N249" s="25"/>
      <c r="O249" s="23"/>
      <c r="P249" s="25"/>
      <c r="Q249" s="23" t="s">
        <v>46</v>
      </c>
      <c r="R249" s="55"/>
      <c r="T249" s="82" t="s">
        <v>180</v>
      </c>
      <c r="U249" s="87">
        <v>15</v>
      </c>
      <c r="V249" s="67"/>
    </row>
    <row r="250" spans="1:22" x14ac:dyDescent="0.3">
      <c r="A250" s="49" t="s">
        <v>810</v>
      </c>
      <c r="B250" s="24" t="s">
        <v>2</v>
      </c>
      <c r="C250" s="23" t="s">
        <v>847</v>
      </c>
      <c r="D250" s="25" t="s">
        <v>848</v>
      </c>
      <c r="E250" s="25" t="s">
        <v>849</v>
      </c>
      <c r="F250" s="23">
        <v>81</v>
      </c>
      <c r="G250" s="23">
        <v>112</v>
      </c>
      <c r="H250" s="23" t="s">
        <v>22</v>
      </c>
      <c r="I250" s="23" t="s">
        <v>23</v>
      </c>
      <c r="J250" s="23" t="s">
        <v>24</v>
      </c>
      <c r="K250" s="23">
        <v>73</v>
      </c>
      <c r="L250" s="26">
        <v>4</v>
      </c>
      <c r="M250" s="27">
        <v>0.65765765765765771</v>
      </c>
      <c r="N250" s="25"/>
      <c r="O250" s="23"/>
      <c r="P250" s="25"/>
      <c r="Q250" s="23" t="s">
        <v>107</v>
      </c>
      <c r="R250" s="55"/>
      <c r="T250" s="82" t="s">
        <v>122</v>
      </c>
      <c r="U250" s="87">
        <v>1</v>
      </c>
      <c r="V250" s="67"/>
    </row>
    <row r="251" spans="1:22" x14ac:dyDescent="0.3">
      <c r="A251" s="49" t="s">
        <v>810</v>
      </c>
      <c r="B251" s="24" t="s">
        <v>298</v>
      </c>
      <c r="C251" s="23" t="s">
        <v>850</v>
      </c>
      <c r="D251" s="25" t="s">
        <v>198</v>
      </c>
      <c r="E251" s="25" t="s">
        <v>268</v>
      </c>
      <c r="F251" s="23">
        <v>123</v>
      </c>
      <c r="G251" s="23">
        <v>84</v>
      </c>
      <c r="H251" s="23" t="s">
        <v>37</v>
      </c>
      <c r="I251" s="23" t="s">
        <v>23</v>
      </c>
      <c r="J251" s="23" t="s">
        <v>24</v>
      </c>
      <c r="K251" s="23">
        <v>73</v>
      </c>
      <c r="L251" s="26">
        <v>3</v>
      </c>
      <c r="M251" s="27">
        <v>0.65765765765765771</v>
      </c>
      <c r="N251" s="25"/>
      <c r="O251" s="23"/>
      <c r="P251" s="25"/>
      <c r="Q251" s="23" t="s">
        <v>259</v>
      </c>
      <c r="R251" s="55"/>
      <c r="T251" s="82" t="s">
        <v>169</v>
      </c>
      <c r="U251" s="87">
        <v>12</v>
      </c>
      <c r="V251" s="67"/>
    </row>
    <row r="252" spans="1:22" x14ac:dyDescent="0.3">
      <c r="A252" s="46" t="s">
        <v>810</v>
      </c>
      <c r="B252" s="7" t="s">
        <v>2</v>
      </c>
      <c r="C252" s="4" t="s">
        <v>851</v>
      </c>
      <c r="D252" s="1" t="s">
        <v>129</v>
      </c>
      <c r="E252" s="1" t="s">
        <v>852</v>
      </c>
      <c r="F252" s="4">
        <v>194</v>
      </c>
      <c r="G252" s="4">
        <v>118</v>
      </c>
      <c r="H252" s="4" t="s">
        <v>37</v>
      </c>
      <c r="I252" s="4" t="s">
        <v>23</v>
      </c>
      <c r="J252" s="4" t="s">
        <v>55</v>
      </c>
      <c r="K252" s="4">
        <v>73</v>
      </c>
      <c r="L252" s="8">
        <v>4</v>
      </c>
      <c r="M252" s="9">
        <v>0.65765765765765771</v>
      </c>
      <c r="O252" s="4"/>
      <c r="Q252" s="4" t="s">
        <v>394</v>
      </c>
      <c r="R252" s="52"/>
      <c r="T252" s="82" t="s">
        <v>173</v>
      </c>
      <c r="U252" s="87">
        <v>13</v>
      </c>
      <c r="V252" s="67"/>
    </row>
    <row r="253" spans="1:22" x14ac:dyDescent="0.3">
      <c r="A253" s="46" t="s">
        <v>810</v>
      </c>
      <c r="B253" s="7" t="s">
        <v>2</v>
      </c>
      <c r="C253" s="4" t="s">
        <v>853</v>
      </c>
      <c r="D253" s="1" t="s">
        <v>362</v>
      </c>
      <c r="E253" s="1" t="s">
        <v>854</v>
      </c>
      <c r="F253" s="4">
        <v>132</v>
      </c>
      <c r="G253" s="4">
        <v>136</v>
      </c>
      <c r="H253" s="4" t="s">
        <v>22</v>
      </c>
      <c r="I253" s="4" t="s">
        <v>23</v>
      </c>
      <c r="J253" s="4" t="s">
        <v>24</v>
      </c>
      <c r="K253" s="4">
        <v>73</v>
      </c>
      <c r="L253" s="8">
        <v>5</v>
      </c>
      <c r="M253" s="9">
        <v>0.65765765765765771</v>
      </c>
      <c r="O253" s="4"/>
      <c r="Q253" s="4" t="s">
        <v>38</v>
      </c>
      <c r="R253" s="52"/>
      <c r="T253" s="83" t="s">
        <v>165</v>
      </c>
      <c r="U253" s="89">
        <v>11</v>
      </c>
      <c r="V253" s="68"/>
    </row>
    <row r="254" spans="1:22" x14ac:dyDescent="0.3">
      <c r="A254" s="46" t="s">
        <v>810</v>
      </c>
      <c r="B254" s="7" t="s">
        <v>218</v>
      </c>
      <c r="C254" s="4" t="s">
        <v>855</v>
      </c>
      <c r="D254" s="1" t="s">
        <v>228</v>
      </c>
      <c r="E254" s="1" t="s">
        <v>856</v>
      </c>
      <c r="F254" s="4">
        <v>225</v>
      </c>
      <c r="G254" s="4">
        <v>160</v>
      </c>
      <c r="H254" s="4" t="s">
        <v>37</v>
      </c>
      <c r="I254" s="4" t="s">
        <v>23</v>
      </c>
      <c r="J254" s="4" t="s">
        <v>24</v>
      </c>
      <c r="K254" s="4">
        <v>73</v>
      </c>
      <c r="L254" s="8">
        <v>6</v>
      </c>
      <c r="M254" s="9">
        <v>0.59459459459459463</v>
      </c>
      <c r="N254" s="8">
        <v>145</v>
      </c>
      <c r="O254" s="4" t="s">
        <v>45</v>
      </c>
      <c r="Q254" s="4" t="s">
        <v>857</v>
      </c>
      <c r="R254" s="52"/>
      <c r="T254" s="82" t="s">
        <v>130</v>
      </c>
      <c r="U254" s="87">
        <v>3</v>
      </c>
      <c r="V254" s="67"/>
    </row>
    <row r="255" spans="1:22" x14ac:dyDescent="0.3">
      <c r="A255" s="46" t="s">
        <v>810</v>
      </c>
      <c r="B255" s="7" t="s">
        <v>2</v>
      </c>
      <c r="C255" s="4" t="s">
        <v>858</v>
      </c>
      <c r="D255" s="1" t="s">
        <v>859</v>
      </c>
      <c r="E255" s="1" t="s">
        <v>860</v>
      </c>
      <c r="F255" s="4">
        <v>259</v>
      </c>
      <c r="G255" s="4">
        <v>270</v>
      </c>
      <c r="H255" s="4" t="s">
        <v>37</v>
      </c>
      <c r="I255" s="4" t="s">
        <v>23</v>
      </c>
      <c r="J255" s="4" t="s">
        <v>24</v>
      </c>
      <c r="K255" s="4">
        <v>73</v>
      </c>
      <c r="L255" s="15">
        <v>5</v>
      </c>
      <c r="M255" s="9">
        <v>0.60360360360360366</v>
      </c>
      <c r="O255" s="4" t="s">
        <v>102</v>
      </c>
      <c r="Q255" s="4" t="s">
        <v>150</v>
      </c>
      <c r="R255" s="52"/>
      <c r="T255" s="82" t="s">
        <v>188</v>
      </c>
      <c r="U255" s="87">
        <v>17</v>
      </c>
      <c r="V255" s="67"/>
    </row>
    <row r="256" spans="1:22" x14ac:dyDescent="0.3">
      <c r="A256" s="49" t="s">
        <v>861</v>
      </c>
      <c r="B256" s="24" t="s">
        <v>2</v>
      </c>
      <c r="C256" s="23" t="s">
        <v>862</v>
      </c>
      <c r="D256" s="25" t="s">
        <v>262</v>
      </c>
      <c r="E256" s="25" t="s">
        <v>863</v>
      </c>
      <c r="F256" s="23">
        <v>104</v>
      </c>
      <c r="G256" s="23">
        <v>79</v>
      </c>
      <c r="H256" s="23" t="s">
        <v>37</v>
      </c>
      <c r="I256" s="23" t="s">
        <v>23</v>
      </c>
      <c r="J256" s="23" t="s">
        <v>24</v>
      </c>
      <c r="K256" s="23">
        <v>72</v>
      </c>
      <c r="L256" s="26">
        <v>4</v>
      </c>
      <c r="M256" s="27">
        <v>0.64864864864864868</v>
      </c>
      <c r="N256" s="25"/>
      <c r="O256" s="23"/>
      <c r="P256" s="25"/>
      <c r="Q256" s="23" t="s">
        <v>134</v>
      </c>
      <c r="R256" s="55"/>
      <c r="T256" s="82" t="s">
        <v>159</v>
      </c>
      <c r="U256" s="87">
        <v>10</v>
      </c>
      <c r="V256" s="67"/>
    </row>
    <row r="257" spans="1:22" x14ac:dyDescent="0.3">
      <c r="A257" s="49" t="s">
        <v>861</v>
      </c>
      <c r="B257" s="24" t="s">
        <v>2</v>
      </c>
      <c r="C257" s="23" t="s">
        <v>864</v>
      </c>
      <c r="D257" s="25" t="s">
        <v>30</v>
      </c>
      <c r="E257" s="25" t="s">
        <v>865</v>
      </c>
      <c r="F257" s="23">
        <v>265</v>
      </c>
      <c r="G257" s="23">
        <v>250</v>
      </c>
      <c r="H257" s="23" t="s">
        <v>37</v>
      </c>
      <c r="I257" s="23" t="s">
        <v>23</v>
      </c>
      <c r="J257" s="23" t="s">
        <v>24</v>
      </c>
      <c r="K257" s="23">
        <v>72</v>
      </c>
      <c r="L257" s="31">
        <v>4</v>
      </c>
      <c r="M257" s="27">
        <v>0.64864864864864868</v>
      </c>
      <c r="N257" s="25"/>
      <c r="O257" s="23"/>
      <c r="P257" s="25"/>
      <c r="Q257" s="23" t="s">
        <v>204</v>
      </c>
      <c r="R257" s="55"/>
      <c r="T257" s="82" t="s">
        <v>145</v>
      </c>
      <c r="U257" s="87">
        <v>7</v>
      </c>
      <c r="V257" s="67"/>
    </row>
    <row r="258" spans="1:22" x14ac:dyDescent="0.3">
      <c r="A258" s="49" t="s">
        <v>861</v>
      </c>
      <c r="B258" s="24" t="s">
        <v>2</v>
      </c>
      <c r="C258" s="23" t="s">
        <v>866</v>
      </c>
      <c r="D258" s="25" t="s">
        <v>367</v>
      </c>
      <c r="E258" s="25" t="s">
        <v>252</v>
      </c>
      <c r="F258" s="23">
        <v>97</v>
      </c>
      <c r="G258" s="23">
        <v>78</v>
      </c>
      <c r="H258" s="23" t="s">
        <v>22</v>
      </c>
      <c r="I258" s="23" t="s">
        <v>23</v>
      </c>
      <c r="J258" s="23" t="s">
        <v>55</v>
      </c>
      <c r="K258" s="23">
        <v>72</v>
      </c>
      <c r="L258" s="26">
        <v>4</v>
      </c>
      <c r="M258" s="27">
        <v>0.64864864864864868</v>
      </c>
      <c r="N258" s="25"/>
      <c r="O258" s="23"/>
      <c r="P258" s="25"/>
      <c r="Q258" s="23" t="s">
        <v>32</v>
      </c>
      <c r="R258" s="55"/>
      <c r="T258" s="82" t="s">
        <v>126</v>
      </c>
      <c r="U258" s="87">
        <v>2</v>
      </c>
      <c r="V258" s="67"/>
    </row>
    <row r="259" spans="1:22" x14ac:dyDescent="0.3">
      <c r="A259" s="49" t="s">
        <v>861</v>
      </c>
      <c r="B259" s="24" t="s">
        <v>2</v>
      </c>
      <c r="C259" s="23" t="s">
        <v>867</v>
      </c>
      <c r="D259" s="25" t="s">
        <v>868</v>
      </c>
      <c r="E259" s="25" t="s">
        <v>460</v>
      </c>
      <c r="F259" s="23">
        <v>214</v>
      </c>
      <c r="G259" s="23">
        <v>246</v>
      </c>
      <c r="H259" s="23" t="s">
        <v>22</v>
      </c>
      <c r="I259" s="23" t="s">
        <v>22</v>
      </c>
      <c r="J259" s="23" t="s">
        <v>24</v>
      </c>
      <c r="K259" s="23">
        <v>72</v>
      </c>
      <c r="L259" s="26">
        <v>5</v>
      </c>
      <c r="M259" s="27">
        <v>0.64864864864864868</v>
      </c>
      <c r="N259" s="25"/>
      <c r="O259" s="23"/>
      <c r="P259" s="25"/>
      <c r="Q259" s="23" t="s">
        <v>237</v>
      </c>
      <c r="R259" s="55"/>
      <c r="T259" s="82" t="s">
        <v>135</v>
      </c>
      <c r="U259" s="87">
        <v>4</v>
      </c>
      <c r="V259" s="67"/>
    </row>
    <row r="260" spans="1:22" x14ac:dyDescent="0.3">
      <c r="A260" s="49" t="s">
        <v>861</v>
      </c>
      <c r="B260" s="24" t="s">
        <v>2</v>
      </c>
      <c r="C260" s="23" t="s">
        <v>842</v>
      </c>
      <c r="D260" s="25" t="s">
        <v>869</v>
      </c>
      <c r="E260" s="25" t="s">
        <v>870</v>
      </c>
      <c r="F260" s="23">
        <v>128</v>
      </c>
      <c r="G260" s="23">
        <v>131</v>
      </c>
      <c r="H260" s="23" t="s">
        <v>37</v>
      </c>
      <c r="I260" s="23" t="s">
        <v>23</v>
      </c>
      <c r="J260" s="23" t="s">
        <v>55</v>
      </c>
      <c r="K260" s="23">
        <v>72</v>
      </c>
      <c r="L260" s="26">
        <v>5</v>
      </c>
      <c r="M260" s="27">
        <v>0.64864864864864868</v>
      </c>
      <c r="N260" s="25"/>
      <c r="O260" s="23"/>
      <c r="P260" s="25"/>
      <c r="Q260" s="23" t="s">
        <v>158</v>
      </c>
      <c r="R260" s="55"/>
      <c r="T260" s="82" t="s">
        <v>176</v>
      </c>
      <c r="U260" s="87">
        <v>14</v>
      </c>
      <c r="V260" s="67"/>
    </row>
    <row r="261" spans="1:22" x14ac:dyDescent="0.3">
      <c r="A261" s="46" t="s">
        <v>861</v>
      </c>
      <c r="B261" s="7" t="s">
        <v>2</v>
      </c>
      <c r="C261" s="4" t="s">
        <v>521</v>
      </c>
      <c r="D261" s="28" t="s">
        <v>871</v>
      </c>
      <c r="E261" s="28" t="s">
        <v>872</v>
      </c>
      <c r="F261" s="4">
        <v>222</v>
      </c>
      <c r="G261" s="4">
        <v>266</v>
      </c>
      <c r="H261" s="4" t="s">
        <v>163</v>
      </c>
      <c r="I261" s="4" t="s">
        <v>23</v>
      </c>
      <c r="J261" s="4" t="s">
        <v>24</v>
      </c>
      <c r="K261" s="4">
        <v>72</v>
      </c>
      <c r="L261" s="8">
        <v>5</v>
      </c>
      <c r="M261" s="9">
        <v>0.64864864864864868</v>
      </c>
      <c r="O261" s="4"/>
      <c r="Q261" s="4" t="s">
        <v>276</v>
      </c>
      <c r="R261" s="52"/>
      <c r="T261" s="82" t="s">
        <v>155</v>
      </c>
      <c r="U261" s="87">
        <v>9</v>
      </c>
      <c r="V261" s="67"/>
    </row>
    <row r="262" spans="1:22" x14ac:dyDescent="0.3">
      <c r="A262" s="46" t="s">
        <v>861</v>
      </c>
      <c r="B262" s="7" t="s">
        <v>298</v>
      </c>
      <c r="C262" s="4" t="s">
        <v>873</v>
      </c>
      <c r="D262" s="16" t="s">
        <v>874</v>
      </c>
      <c r="E262" s="16" t="s">
        <v>875</v>
      </c>
      <c r="F262" s="4">
        <v>151</v>
      </c>
      <c r="G262" s="4">
        <v>150</v>
      </c>
      <c r="K262" s="4">
        <v>72</v>
      </c>
      <c r="L262" s="8">
        <v>3</v>
      </c>
      <c r="M262" s="9">
        <v>0.64864864864864868</v>
      </c>
      <c r="O262" s="4"/>
      <c r="Q262" s="4" t="s">
        <v>46</v>
      </c>
      <c r="R262" s="52"/>
      <c r="T262" s="82" t="s">
        <v>142</v>
      </c>
      <c r="U262" s="87">
        <v>6</v>
      </c>
      <c r="V262" s="67"/>
    </row>
    <row r="263" spans="1:22" x14ac:dyDescent="0.3">
      <c r="A263" s="46" t="s">
        <v>861</v>
      </c>
      <c r="B263" s="7" t="s">
        <v>2</v>
      </c>
      <c r="C263" s="4" t="s">
        <v>876</v>
      </c>
      <c r="D263" s="28" t="s">
        <v>877</v>
      </c>
      <c r="E263" s="28" t="s">
        <v>878</v>
      </c>
      <c r="F263" s="4">
        <v>264</v>
      </c>
      <c r="G263" s="4">
        <v>288</v>
      </c>
      <c r="H263" s="4" t="s">
        <v>22</v>
      </c>
      <c r="I263" s="4" t="s">
        <v>23</v>
      </c>
      <c r="J263" s="4" t="s">
        <v>24</v>
      </c>
      <c r="K263" s="4">
        <v>72</v>
      </c>
      <c r="L263" s="8">
        <v>4</v>
      </c>
      <c r="M263" s="9">
        <v>0.64864864864864868</v>
      </c>
      <c r="O263" s="4"/>
      <c r="Q263" s="4" t="s">
        <v>259</v>
      </c>
      <c r="R263" s="52"/>
      <c r="T263" s="83" t="s">
        <v>151</v>
      </c>
      <c r="U263" s="89">
        <v>8</v>
      </c>
      <c r="V263" s="68"/>
    </row>
    <row r="264" spans="1:22" x14ac:dyDescent="0.3">
      <c r="A264" s="46" t="s">
        <v>861</v>
      </c>
      <c r="B264" s="7" t="s">
        <v>2</v>
      </c>
      <c r="C264" s="4" t="s">
        <v>879</v>
      </c>
      <c r="D264" s="28" t="s">
        <v>129</v>
      </c>
      <c r="E264" s="28" t="s">
        <v>880</v>
      </c>
      <c r="F264" s="4">
        <v>270</v>
      </c>
      <c r="G264" s="4">
        <v>271</v>
      </c>
      <c r="H264" s="4" t="s">
        <v>37</v>
      </c>
      <c r="I264" s="4" t="s">
        <v>23</v>
      </c>
      <c r="J264" s="4" t="s">
        <v>55</v>
      </c>
      <c r="K264" s="4">
        <v>72</v>
      </c>
      <c r="L264" s="8">
        <v>4</v>
      </c>
      <c r="M264" s="9">
        <v>0.64864864864864868</v>
      </c>
      <c r="O264" s="4"/>
      <c r="Q264" s="4" t="s">
        <v>209</v>
      </c>
      <c r="R264" s="52"/>
      <c r="T264" s="64"/>
      <c r="V264" s="67"/>
    </row>
    <row r="265" spans="1:22" x14ac:dyDescent="0.3">
      <c r="A265" s="46" t="s">
        <v>861</v>
      </c>
      <c r="B265" s="7" t="s">
        <v>2</v>
      </c>
      <c r="C265" s="4" t="s">
        <v>881</v>
      </c>
      <c r="D265" s="1" t="s">
        <v>546</v>
      </c>
      <c r="E265" s="1" t="s">
        <v>882</v>
      </c>
      <c r="F265" s="4">
        <v>335</v>
      </c>
      <c r="G265" s="4">
        <v>315</v>
      </c>
      <c r="H265" s="4" t="s">
        <v>22</v>
      </c>
      <c r="I265" s="4" t="s">
        <v>23</v>
      </c>
      <c r="J265" s="4" t="s">
        <v>24</v>
      </c>
      <c r="K265" s="4">
        <v>72</v>
      </c>
      <c r="L265" s="8">
        <v>4</v>
      </c>
      <c r="M265" s="9">
        <v>0.5855855855855856</v>
      </c>
      <c r="O265" s="4" t="s">
        <v>45</v>
      </c>
      <c r="Q265" s="4" t="s">
        <v>158</v>
      </c>
      <c r="R265" s="52"/>
      <c r="T265" s="82" t="s">
        <v>883</v>
      </c>
      <c r="V265" s="67"/>
    </row>
    <row r="266" spans="1:22" x14ac:dyDescent="0.3">
      <c r="A266" s="49" t="s">
        <v>861</v>
      </c>
      <c r="B266" s="24" t="s">
        <v>218</v>
      </c>
      <c r="C266" s="23" t="s">
        <v>884</v>
      </c>
      <c r="D266" s="25" t="s">
        <v>885</v>
      </c>
      <c r="E266" s="25" t="s">
        <v>236</v>
      </c>
      <c r="F266" s="23">
        <v>116</v>
      </c>
      <c r="G266" s="23">
        <v>156</v>
      </c>
      <c r="H266" s="23" t="s">
        <v>22</v>
      </c>
      <c r="I266" s="23" t="s">
        <v>22</v>
      </c>
      <c r="J266" s="23" t="s">
        <v>24</v>
      </c>
      <c r="K266" s="23">
        <v>72</v>
      </c>
      <c r="L266" s="26">
        <v>6</v>
      </c>
      <c r="M266" s="27">
        <v>0.60360360360360366</v>
      </c>
      <c r="N266" s="26">
        <v>162</v>
      </c>
      <c r="O266" s="23" t="s">
        <v>183</v>
      </c>
      <c r="P266" s="25"/>
      <c r="Q266" s="23" t="s">
        <v>38</v>
      </c>
      <c r="R266" s="55"/>
      <c r="T266" s="82" t="s">
        <v>886</v>
      </c>
      <c r="U266" s="5" t="s">
        <v>887</v>
      </c>
      <c r="V266" s="67"/>
    </row>
    <row r="267" spans="1:22" x14ac:dyDescent="0.3">
      <c r="A267" s="49" t="s">
        <v>861</v>
      </c>
      <c r="B267" s="24" t="s">
        <v>298</v>
      </c>
      <c r="C267" s="23" t="s">
        <v>888</v>
      </c>
      <c r="D267" s="25" t="s">
        <v>153</v>
      </c>
      <c r="E267" s="25" t="s">
        <v>889</v>
      </c>
      <c r="F267" s="23">
        <v>203</v>
      </c>
      <c r="G267" s="23">
        <v>226</v>
      </c>
      <c r="H267" s="23" t="s">
        <v>37</v>
      </c>
      <c r="I267" s="23" t="s">
        <v>23</v>
      </c>
      <c r="J267" s="23" t="s">
        <v>24</v>
      </c>
      <c r="K267" s="23">
        <v>72</v>
      </c>
      <c r="L267" s="31">
        <v>3</v>
      </c>
      <c r="M267" s="27">
        <v>0.5855855855855856</v>
      </c>
      <c r="N267" s="25"/>
      <c r="O267" s="23" t="s">
        <v>45</v>
      </c>
      <c r="P267" s="25"/>
      <c r="Q267" s="23" t="s">
        <v>659</v>
      </c>
      <c r="R267" s="55"/>
      <c r="T267" s="82" t="s">
        <v>890</v>
      </c>
      <c r="U267" s="5" t="s">
        <v>891</v>
      </c>
      <c r="V267" s="67"/>
    </row>
    <row r="268" spans="1:22" x14ac:dyDescent="0.3">
      <c r="A268" s="49" t="s">
        <v>861</v>
      </c>
      <c r="B268" s="24" t="s">
        <v>2</v>
      </c>
      <c r="C268" s="23" t="s">
        <v>583</v>
      </c>
      <c r="D268" s="25" t="s">
        <v>892</v>
      </c>
      <c r="E268" s="25" t="s">
        <v>893</v>
      </c>
      <c r="F268" s="23">
        <v>310</v>
      </c>
      <c r="G268" s="23">
        <v>323</v>
      </c>
      <c r="H268" s="23" t="s">
        <v>44</v>
      </c>
      <c r="I268" s="23" t="s">
        <v>23</v>
      </c>
      <c r="J268" s="23" t="s">
        <v>24</v>
      </c>
      <c r="K268" s="23">
        <v>72</v>
      </c>
      <c r="L268" s="31">
        <v>4</v>
      </c>
      <c r="M268" s="27">
        <v>0.60360360360360366</v>
      </c>
      <c r="N268" s="25"/>
      <c r="O268" s="23" t="s">
        <v>183</v>
      </c>
      <c r="P268" s="25"/>
      <c r="Q268" s="23" t="s">
        <v>237</v>
      </c>
      <c r="R268" s="55"/>
      <c r="T268" s="82" t="s">
        <v>894</v>
      </c>
      <c r="U268" s="5" t="s">
        <v>895</v>
      </c>
      <c r="V268" s="67"/>
    </row>
    <row r="269" spans="1:22" x14ac:dyDescent="0.3">
      <c r="A269" s="46" t="s">
        <v>896</v>
      </c>
      <c r="B269" s="7" t="s">
        <v>2</v>
      </c>
      <c r="C269" s="4" t="s">
        <v>897</v>
      </c>
      <c r="D269" s="1" t="s">
        <v>420</v>
      </c>
      <c r="E269" s="1" t="s">
        <v>68</v>
      </c>
      <c r="F269" s="4">
        <v>240</v>
      </c>
      <c r="G269" s="4">
        <v>244</v>
      </c>
      <c r="H269" s="4" t="s">
        <v>37</v>
      </c>
      <c r="I269" s="4" t="s">
        <v>23</v>
      </c>
      <c r="J269" s="4" t="s">
        <v>24</v>
      </c>
      <c r="K269" s="4">
        <v>71</v>
      </c>
      <c r="L269" s="8">
        <v>4</v>
      </c>
      <c r="M269" s="9">
        <v>0.63963963963963966</v>
      </c>
      <c r="O269" s="4"/>
      <c r="Q269" s="4" t="s">
        <v>86</v>
      </c>
      <c r="R269" s="52"/>
      <c r="T269" s="82" t="s">
        <v>898</v>
      </c>
      <c r="U269" s="5" t="s">
        <v>899</v>
      </c>
      <c r="V269" s="67"/>
    </row>
    <row r="270" spans="1:22" x14ac:dyDescent="0.3">
      <c r="A270" s="46" t="s">
        <v>896</v>
      </c>
      <c r="B270" s="7" t="s">
        <v>2</v>
      </c>
      <c r="C270" s="4" t="s">
        <v>900</v>
      </c>
      <c r="D270" s="1" t="s">
        <v>324</v>
      </c>
      <c r="E270" s="1" t="s">
        <v>901</v>
      </c>
      <c r="F270" s="4">
        <v>289</v>
      </c>
      <c r="G270" s="4">
        <v>273</v>
      </c>
      <c r="H270" s="4" t="s">
        <v>37</v>
      </c>
      <c r="I270" s="4" t="s">
        <v>23</v>
      </c>
      <c r="J270" s="4" t="s">
        <v>24</v>
      </c>
      <c r="K270" s="4">
        <v>71</v>
      </c>
      <c r="L270" s="8">
        <v>5</v>
      </c>
      <c r="M270" s="9">
        <v>0.63963963963963966</v>
      </c>
      <c r="O270" s="4"/>
      <c r="Q270" s="4" t="s">
        <v>62</v>
      </c>
      <c r="R270" s="52"/>
      <c r="T270" s="82" t="s">
        <v>902</v>
      </c>
      <c r="U270" s="5" t="s">
        <v>903</v>
      </c>
      <c r="V270" s="67"/>
    </row>
    <row r="271" spans="1:22" x14ac:dyDescent="0.3">
      <c r="A271" s="46" t="s">
        <v>896</v>
      </c>
      <c r="B271" s="7" t="s">
        <v>2</v>
      </c>
      <c r="C271" s="4" t="s">
        <v>904</v>
      </c>
      <c r="D271" s="1" t="s">
        <v>905</v>
      </c>
      <c r="E271" s="1" t="s">
        <v>852</v>
      </c>
      <c r="F271" s="4">
        <v>194</v>
      </c>
      <c r="G271" s="4">
        <v>185</v>
      </c>
      <c r="H271" s="4" t="s">
        <v>22</v>
      </c>
      <c r="I271" s="4" t="s">
        <v>23</v>
      </c>
      <c r="J271" s="4" t="s">
        <v>55</v>
      </c>
      <c r="K271" s="4">
        <v>71</v>
      </c>
      <c r="L271" s="8">
        <v>5</v>
      </c>
      <c r="M271" s="9">
        <v>0.63963963963963966</v>
      </c>
      <c r="O271" s="4"/>
      <c r="Q271" s="4" t="s">
        <v>484</v>
      </c>
      <c r="R271" s="52"/>
      <c r="T271" s="82" t="s">
        <v>906</v>
      </c>
      <c r="U271" s="5" t="s">
        <v>907</v>
      </c>
      <c r="V271" s="67"/>
    </row>
    <row r="272" spans="1:22" x14ac:dyDescent="0.3">
      <c r="A272" s="46" t="s">
        <v>896</v>
      </c>
      <c r="B272" s="7" t="s">
        <v>2</v>
      </c>
      <c r="C272" s="4" t="s">
        <v>908</v>
      </c>
      <c r="D272" s="1" t="s">
        <v>909</v>
      </c>
      <c r="E272" s="1" t="s">
        <v>910</v>
      </c>
      <c r="F272" s="4">
        <v>173</v>
      </c>
      <c r="G272" s="4">
        <v>104</v>
      </c>
      <c r="H272" s="4" t="s">
        <v>22</v>
      </c>
      <c r="I272" s="4" t="s">
        <v>22</v>
      </c>
      <c r="J272" s="4" t="s">
        <v>24</v>
      </c>
      <c r="K272" s="4">
        <v>71</v>
      </c>
      <c r="L272" s="15">
        <v>5</v>
      </c>
      <c r="M272" s="9">
        <v>0.63963963963963966</v>
      </c>
      <c r="O272" s="4"/>
      <c r="Q272" s="4" t="s">
        <v>911</v>
      </c>
      <c r="R272" s="52"/>
      <c r="T272" s="82" t="s">
        <v>912</v>
      </c>
      <c r="U272" s="5" t="s">
        <v>913</v>
      </c>
      <c r="V272" s="67"/>
    </row>
    <row r="273" spans="1:22" x14ac:dyDescent="0.3">
      <c r="A273" s="46" t="s">
        <v>896</v>
      </c>
      <c r="B273" s="7" t="s">
        <v>218</v>
      </c>
      <c r="C273" s="4" t="s">
        <v>914</v>
      </c>
      <c r="D273" s="1" t="s">
        <v>915</v>
      </c>
      <c r="E273" s="1" t="s">
        <v>916</v>
      </c>
      <c r="F273" s="4">
        <v>161</v>
      </c>
      <c r="G273" s="4">
        <v>152</v>
      </c>
      <c r="H273" s="4" t="s">
        <v>22</v>
      </c>
      <c r="I273" s="4" t="s">
        <v>22</v>
      </c>
      <c r="J273" s="4" t="s">
        <v>24</v>
      </c>
      <c r="K273" s="4">
        <v>71</v>
      </c>
      <c r="L273" s="8">
        <v>6</v>
      </c>
      <c r="M273" s="9">
        <v>0.63963963963963966</v>
      </c>
      <c r="N273" s="8">
        <v>160</v>
      </c>
      <c r="O273" s="4"/>
      <c r="Q273" s="4" t="s">
        <v>917</v>
      </c>
      <c r="R273" s="52"/>
      <c r="T273" s="82" t="s">
        <v>918</v>
      </c>
      <c r="U273" s="5" t="s">
        <v>913</v>
      </c>
      <c r="V273" s="67"/>
    </row>
    <row r="274" spans="1:22" x14ac:dyDescent="0.3">
      <c r="A274" s="49" t="s">
        <v>896</v>
      </c>
      <c r="B274" s="24" t="s">
        <v>2</v>
      </c>
      <c r="C274" s="23" t="s">
        <v>919</v>
      </c>
      <c r="D274" s="25" t="s">
        <v>920</v>
      </c>
      <c r="E274" s="25" t="s">
        <v>760</v>
      </c>
      <c r="F274" s="23">
        <v>245</v>
      </c>
      <c r="G274" s="23">
        <v>267</v>
      </c>
      <c r="H274" s="23" t="s">
        <v>37</v>
      </c>
      <c r="I274" s="23" t="s">
        <v>22</v>
      </c>
      <c r="J274" s="23" t="s">
        <v>24</v>
      </c>
      <c r="K274" s="23">
        <v>71</v>
      </c>
      <c r="L274" s="26">
        <v>4</v>
      </c>
      <c r="M274" s="27">
        <v>0.63963963963963966</v>
      </c>
      <c r="N274" s="25"/>
      <c r="O274" s="23"/>
      <c r="P274" s="25"/>
      <c r="Q274" s="23" t="s">
        <v>86</v>
      </c>
      <c r="R274" s="55"/>
      <c r="T274" s="82" t="s">
        <v>921</v>
      </c>
      <c r="U274" s="5" t="s">
        <v>913</v>
      </c>
      <c r="V274" s="67"/>
    </row>
    <row r="275" spans="1:22" x14ac:dyDescent="0.3">
      <c r="A275" s="49" t="s">
        <v>896</v>
      </c>
      <c r="B275" s="24" t="s">
        <v>2</v>
      </c>
      <c r="C275" s="23" t="s">
        <v>922</v>
      </c>
      <c r="D275" s="25" t="s">
        <v>597</v>
      </c>
      <c r="E275" s="25" t="s">
        <v>923</v>
      </c>
      <c r="F275" s="23">
        <v>252</v>
      </c>
      <c r="G275" s="23">
        <v>294</v>
      </c>
      <c r="H275" s="23" t="s">
        <v>37</v>
      </c>
      <c r="I275" s="23" t="s">
        <v>23</v>
      </c>
      <c r="J275" s="23" t="s">
        <v>24</v>
      </c>
      <c r="K275" s="23">
        <v>71</v>
      </c>
      <c r="L275" s="26">
        <v>5</v>
      </c>
      <c r="M275" s="27">
        <v>0.63963963963963966</v>
      </c>
      <c r="N275" s="25"/>
      <c r="O275" s="23"/>
      <c r="P275" s="25"/>
      <c r="Q275" s="23" t="s">
        <v>196</v>
      </c>
      <c r="R275" s="55"/>
      <c r="T275" s="83" t="s">
        <v>924</v>
      </c>
      <c r="U275" s="81" t="s">
        <v>913</v>
      </c>
      <c r="V275" s="68"/>
    </row>
    <row r="276" spans="1:22" x14ac:dyDescent="0.3">
      <c r="A276" s="49" t="s">
        <v>896</v>
      </c>
      <c r="B276" s="24" t="s">
        <v>2</v>
      </c>
      <c r="C276" s="23" t="s">
        <v>925</v>
      </c>
      <c r="D276" s="25" t="s">
        <v>182</v>
      </c>
      <c r="E276" s="25" t="s">
        <v>812</v>
      </c>
      <c r="F276" s="23">
        <v>278</v>
      </c>
      <c r="G276" s="23">
        <v>247</v>
      </c>
      <c r="H276" s="23" t="s">
        <v>37</v>
      </c>
      <c r="I276" s="23" t="s">
        <v>23</v>
      </c>
      <c r="J276" s="23" t="s">
        <v>24</v>
      </c>
      <c r="K276" s="23">
        <v>71</v>
      </c>
      <c r="L276" s="26">
        <v>4</v>
      </c>
      <c r="M276" s="27">
        <v>0.63963963963963966</v>
      </c>
      <c r="N276" s="25"/>
      <c r="O276" s="23"/>
      <c r="P276" s="25"/>
      <c r="Q276" s="23" t="s">
        <v>484</v>
      </c>
      <c r="R276" s="55"/>
    </row>
    <row r="277" spans="1:22" x14ac:dyDescent="0.3">
      <c r="A277" s="49" t="s">
        <v>896</v>
      </c>
      <c r="B277" s="24" t="s">
        <v>298</v>
      </c>
      <c r="C277" s="23" t="s">
        <v>926</v>
      </c>
      <c r="D277" s="25" t="s">
        <v>927</v>
      </c>
      <c r="E277" s="25" t="s">
        <v>928</v>
      </c>
      <c r="F277" s="23">
        <v>301</v>
      </c>
      <c r="G277" s="23">
        <v>283</v>
      </c>
      <c r="H277" s="23" t="s">
        <v>163</v>
      </c>
      <c r="I277" s="23" t="s">
        <v>23</v>
      </c>
      <c r="J277" s="23" t="s">
        <v>24</v>
      </c>
      <c r="K277" s="23">
        <v>71</v>
      </c>
      <c r="L277" s="26">
        <v>3</v>
      </c>
      <c r="M277" s="27">
        <v>0.63963963963963966</v>
      </c>
      <c r="N277" s="25"/>
      <c r="O277" s="23"/>
      <c r="P277" s="25"/>
      <c r="Q277" s="23" t="s">
        <v>541</v>
      </c>
      <c r="R277" s="55"/>
    </row>
    <row r="278" spans="1:22" x14ac:dyDescent="0.3">
      <c r="A278" s="46" t="s">
        <v>929</v>
      </c>
      <c r="B278" s="7" t="s">
        <v>2</v>
      </c>
      <c r="C278" s="4" t="s">
        <v>930</v>
      </c>
      <c r="D278" s="1" t="s">
        <v>96</v>
      </c>
      <c r="E278" s="1" t="s">
        <v>931</v>
      </c>
      <c r="F278" s="4">
        <v>79</v>
      </c>
      <c r="G278" s="4">
        <v>65</v>
      </c>
      <c r="H278" s="4" t="s">
        <v>22</v>
      </c>
      <c r="I278" s="4" t="s">
        <v>23</v>
      </c>
      <c r="J278" s="4" t="s">
        <v>55</v>
      </c>
      <c r="K278" s="4">
        <v>70</v>
      </c>
      <c r="L278" s="8">
        <v>5</v>
      </c>
      <c r="M278" s="9">
        <v>0.63063063063063063</v>
      </c>
      <c r="O278" s="4"/>
      <c r="Q278" s="4" t="s">
        <v>217</v>
      </c>
      <c r="R278" s="52"/>
    </row>
    <row r="279" spans="1:22" x14ac:dyDescent="0.3">
      <c r="A279" s="46" t="s">
        <v>929</v>
      </c>
      <c r="B279" s="7" t="s">
        <v>2</v>
      </c>
      <c r="C279" s="4" t="s">
        <v>932</v>
      </c>
      <c r="D279" s="1" t="s">
        <v>293</v>
      </c>
      <c r="E279" s="1" t="s">
        <v>639</v>
      </c>
      <c r="F279" s="4">
        <v>268</v>
      </c>
      <c r="G279" s="4">
        <v>276</v>
      </c>
      <c r="H279" s="4" t="s">
        <v>22</v>
      </c>
      <c r="I279" s="4" t="s">
        <v>23</v>
      </c>
      <c r="J279" s="4" t="s">
        <v>55</v>
      </c>
      <c r="K279" s="4">
        <v>70</v>
      </c>
      <c r="L279" s="8">
        <v>3</v>
      </c>
      <c r="M279" s="9">
        <v>0.63063063063063063</v>
      </c>
      <c r="O279" s="4"/>
      <c r="Q279" s="4" t="s">
        <v>933</v>
      </c>
      <c r="R279" s="52"/>
    </row>
    <row r="280" spans="1:22" x14ac:dyDescent="0.3">
      <c r="A280" s="46" t="s">
        <v>929</v>
      </c>
      <c r="B280" s="7" t="s">
        <v>2</v>
      </c>
      <c r="C280" s="4" t="s">
        <v>934</v>
      </c>
      <c r="D280" s="28" t="s">
        <v>935</v>
      </c>
      <c r="E280" s="28" t="s">
        <v>936</v>
      </c>
      <c r="F280" s="4">
        <v>229</v>
      </c>
      <c r="G280" s="4">
        <v>285</v>
      </c>
      <c r="H280" s="4" t="s">
        <v>37</v>
      </c>
      <c r="I280" s="4" t="s">
        <v>23</v>
      </c>
      <c r="J280" s="4" t="s">
        <v>24</v>
      </c>
      <c r="K280" s="4">
        <v>70</v>
      </c>
      <c r="L280" s="15">
        <v>5</v>
      </c>
      <c r="M280" s="9">
        <v>0.63063063063063063</v>
      </c>
      <c r="O280" s="4"/>
      <c r="Q280" s="4" t="s">
        <v>86</v>
      </c>
      <c r="R280" s="52"/>
    </row>
    <row r="281" spans="1:22" x14ac:dyDescent="0.3">
      <c r="A281" s="46" t="s">
        <v>929</v>
      </c>
      <c r="B281" s="7" t="s">
        <v>2</v>
      </c>
      <c r="C281" s="4" t="s">
        <v>937</v>
      </c>
      <c r="D281" s="1" t="s">
        <v>938</v>
      </c>
      <c r="E281" s="1" t="s">
        <v>939</v>
      </c>
      <c r="F281" s="4">
        <v>315</v>
      </c>
      <c r="G281" s="4">
        <v>291</v>
      </c>
      <c r="H281" s="4" t="s">
        <v>37</v>
      </c>
      <c r="I281" s="4" t="s">
        <v>22</v>
      </c>
      <c r="J281" s="4" t="s">
        <v>24</v>
      </c>
      <c r="K281" s="4">
        <v>70</v>
      </c>
      <c r="L281" s="8">
        <v>3</v>
      </c>
      <c r="M281" s="9">
        <v>0.63063063063063063</v>
      </c>
      <c r="O281" s="4"/>
      <c r="Q281" s="4" t="s">
        <v>204</v>
      </c>
      <c r="R281" s="52"/>
    </row>
    <row r="282" spans="1:22" x14ac:dyDescent="0.3">
      <c r="A282" s="46" t="s">
        <v>929</v>
      </c>
      <c r="B282" s="7" t="s">
        <v>2</v>
      </c>
      <c r="C282" s="4" t="s">
        <v>714</v>
      </c>
      <c r="D282" s="1" t="s">
        <v>354</v>
      </c>
      <c r="E282" s="1" t="s">
        <v>460</v>
      </c>
      <c r="F282" s="4">
        <v>270</v>
      </c>
      <c r="G282" s="4">
        <v>257</v>
      </c>
      <c r="H282" s="4" t="s">
        <v>22</v>
      </c>
      <c r="I282" s="4" t="s">
        <v>23</v>
      </c>
      <c r="J282" s="4" t="s">
        <v>24</v>
      </c>
      <c r="K282" s="4">
        <v>70</v>
      </c>
      <c r="L282" s="8">
        <v>5</v>
      </c>
      <c r="M282" s="9">
        <v>0.63063063063063063</v>
      </c>
      <c r="O282" s="4"/>
      <c r="Q282" s="4" t="s">
        <v>276</v>
      </c>
      <c r="R282" s="52"/>
    </row>
    <row r="283" spans="1:22" x14ac:dyDescent="0.3">
      <c r="A283" s="49" t="s">
        <v>929</v>
      </c>
      <c r="B283" s="24" t="s">
        <v>218</v>
      </c>
      <c r="C283" s="23" t="s">
        <v>652</v>
      </c>
      <c r="D283" s="25" t="s">
        <v>266</v>
      </c>
      <c r="E283" s="25" t="s">
        <v>940</v>
      </c>
      <c r="F283" s="23">
        <v>178</v>
      </c>
      <c r="G283" s="23">
        <v>231</v>
      </c>
      <c r="H283" s="23" t="s">
        <v>163</v>
      </c>
      <c r="I283" s="23" t="s">
        <v>23</v>
      </c>
      <c r="J283" s="23" t="s">
        <v>24</v>
      </c>
      <c r="K283" s="23">
        <v>70</v>
      </c>
      <c r="L283" s="26">
        <v>6</v>
      </c>
      <c r="M283" s="27">
        <v>0.63063063063063063</v>
      </c>
      <c r="N283" s="26">
        <v>164</v>
      </c>
      <c r="O283" s="23"/>
      <c r="P283" s="25"/>
      <c r="Q283" s="23" t="s">
        <v>204</v>
      </c>
      <c r="R283" s="55"/>
    </row>
    <row r="284" spans="1:22" x14ac:dyDescent="0.3">
      <c r="A284" s="49" t="s">
        <v>929</v>
      </c>
      <c r="B284" s="24" t="s">
        <v>2</v>
      </c>
      <c r="C284" s="23" t="s">
        <v>941</v>
      </c>
      <c r="D284" s="25" t="s">
        <v>96</v>
      </c>
      <c r="E284" s="25" t="s">
        <v>551</v>
      </c>
      <c r="F284" s="23">
        <v>135</v>
      </c>
      <c r="G284" s="23">
        <v>138</v>
      </c>
      <c r="H284" s="23" t="s">
        <v>22</v>
      </c>
      <c r="I284" s="23" t="s">
        <v>23</v>
      </c>
      <c r="J284" s="23" t="s">
        <v>24</v>
      </c>
      <c r="K284" s="23">
        <v>70</v>
      </c>
      <c r="L284" s="26">
        <v>5</v>
      </c>
      <c r="M284" s="27">
        <v>0.63063063063063063</v>
      </c>
      <c r="N284" s="25"/>
      <c r="O284" s="23"/>
      <c r="P284" s="25"/>
      <c r="Q284" s="23" t="s">
        <v>114</v>
      </c>
      <c r="R284" s="55"/>
    </row>
    <row r="285" spans="1:22" x14ac:dyDescent="0.3">
      <c r="A285" s="49" t="s">
        <v>929</v>
      </c>
      <c r="B285" s="24" t="s">
        <v>2</v>
      </c>
      <c r="C285" s="23" t="s">
        <v>811</v>
      </c>
      <c r="D285" s="25" t="s">
        <v>207</v>
      </c>
      <c r="E285" s="25" t="s">
        <v>285</v>
      </c>
      <c r="F285" s="23">
        <v>116</v>
      </c>
      <c r="G285" s="23">
        <v>75</v>
      </c>
      <c r="H285" s="23" t="s">
        <v>37</v>
      </c>
      <c r="I285" s="23" t="s">
        <v>23</v>
      </c>
      <c r="J285" s="23" t="s">
        <v>24</v>
      </c>
      <c r="K285" s="23">
        <v>70</v>
      </c>
      <c r="L285" s="26">
        <v>5</v>
      </c>
      <c r="M285" s="27">
        <v>0.63063063063063063</v>
      </c>
      <c r="N285" s="25"/>
      <c r="O285" s="23"/>
      <c r="P285" s="25"/>
      <c r="Q285" s="23" t="s">
        <v>217</v>
      </c>
      <c r="R285" s="55"/>
    </row>
    <row r="286" spans="1:22" x14ac:dyDescent="0.3">
      <c r="A286" s="49" t="s">
        <v>929</v>
      </c>
      <c r="B286" s="24" t="s">
        <v>2</v>
      </c>
      <c r="C286" s="23" t="s">
        <v>942</v>
      </c>
      <c r="D286" s="25" t="s">
        <v>943</v>
      </c>
      <c r="E286" s="25" t="s">
        <v>944</v>
      </c>
      <c r="F286" s="23">
        <v>263</v>
      </c>
      <c r="G286" s="23">
        <v>275</v>
      </c>
      <c r="H286" s="23" t="s">
        <v>37</v>
      </c>
      <c r="I286" s="23" t="s">
        <v>23</v>
      </c>
      <c r="J286" s="23" t="s">
        <v>24</v>
      </c>
      <c r="K286" s="23">
        <v>70</v>
      </c>
      <c r="L286" s="31">
        <v>5</v>
      </c>
      <c r="M286" s="27">
        <v>0.63063063063063063</v>
      </c>
      <c r="N286" s="25"/>
      <c r="O286" s="23"/>
      <c r="P286" s="25"/>
      <c r="Q286" s="23" t="s">
        <v>150</v>
      </c>
      <c r="R286" s="55"/>
    </row>
    <row r="287" spans="1:22" x14ac:dyDescent="0.3">
      <c r="A287" s="49" t="s">
        <v>929</v>
      </c>
      <c r="B287" s="24" t="s">
        <v>2</v>
      </c>
      <c r="C287" s="23" t="s">
        <v>945</v>
      </c>
      <c r="D287" s="25" t="s">
        <v>178</v>
      </c>
      <c r="E287" s="25" t="s">
        <v>615</v>
      </c>
      <c r="F287" s="23">
        <v>281</v>
      </c>
      <c r="G287" s="23">
        <v>212</v>
      </c>
      <c r="H287" s="23" t="s">
        <v>22</v>
      </c>
      <c r="I287" s="23" t="s">
        <v>22</v>
      </c>
      <c r="J287" s="23" t="s">
        <v>24</v>
      </c>
      <c r="K287" s="23">
        <v>70</v>
      </c>
      <c r="L287" s="26">
        <v>4</v>
      </c>
      <c r="M287" s="27">
        <v>0.63063063063063063</v>
      </c>
      <c r="N287" s="25"/>
      <c r="O287" s="23"/>
      <c r="P287" s="25"/>
      <c r="Q287" s="23" t="s">
        <v>196</v>
      </c>
      <c r="R287" s="55"/>
    </row>
    <row r="288" spans="1:22" x14ac:dyDescent="0.3">
      <c r="A288" s="46" t="s">
        <v>929</v>
      </c>
      <c r="B288" s="7" t="s">
        <v>2</v>
      </c>
      <c r="C288" s="4" t="s">
        <v>946</v>
      </c>
      <c r="D288" s="1" t="s">
        <v>92</v>
      </c>
      <c r="E288" s="1" t="s">
        <v>947</v>
      </c>
      <c r="F288" s="4">
        <v>280</v>
      </c>
      <c r="G288" s="4">
        <v>269</v>
      </c>
      <c r="H288" s="4" t="s">
        <v>22</v>
      </c>
      <c r="I288" s="4" t="s">
        <v>23</v>
      </c>
      <c r="J288" s="4" t="s">
        <v>24</v>
      </c>
      <c r="K288" s="4">
        <v>70</v>
      </c>
      <c r="L288" s="15">
        <v>3</v>
      </c>
      <c r="M288" s="9">
        <v>0.63063063063063063</v>
      </c>
      <c r="O288" s="4"/>
      <c r="Q288" s="4" t="s">
        <v>659</v>
      </c>
      <c r="R288" s="52"/>
    </row>
    <row r="289" spans="1:18" x14ac:dyDescent="0.3">
      <c r="A289" s="46" t="s">
        <v>929</v>
      </c>
      <c r="B289" s="7" t="s">
        <v>2</v>
      </c>
      <c r="C289" s="4" t="s">
        <v>948</v>
      </c>
      <c r="D289" s="1" t="s">
        <v>949</v>
      </c>
      <c r="E289" s="1" t="s">
        <v>950</v>
      </c>
      <c r="F289" s="4">
        <v>298</v>
      </c>
      <c r="G289" s="4">
        <v>314</v>
      </c>
      <c r="H289" s="4" t="s">
        <v>44</v>
      </c>
      <c r="I289" s="4" t="s">
        <v>22</v>
      </c>
      <c r="J289" s="4" t="s">
        <v>24</v>
      </c>
      <c r="K289" s="4">
        <v>70</v>
      </c>
      <c r="L289" s="15">
        <v>4</v>
      </c>
      <c r="M289" s="9">
        <v>0.63063063063063063</v>
      </c>
      <c r="O289" s="4"/>
      <c r="Q289" s="4" t="s">
        <v>114</v>
      </c>
      <c r="R289" s="52"/>
    </row>
    <row r="290" spans="1:18" x14ac:dyDescent="0.3">
      <c r="A290" s="46" t="s">
        <v>929</v>
      </c>
      <c r="B290" s="7" t="s">
        <v>2</v>
      </c>
      <c r="C290" s="4" t="s">
        <v>951</v>
      </c>
      <c r="D290" s="1" t="s">
        <v>952</v>
      </c>
      <c r="E290" s="1" t="s">
        <v>953</v>
      </c>
      <c r="F290" s="4">
        <v>275</v>
      </c>
      <c r="G290" s="4">
        <v>302</v>
      </c>
      <c r="H290" s="4" t="s">
        <v>163</v>
      </c>
      <c r="I290" s="4" t="s">
        <v>23</v>
      </c>
      <c r="J290" s="4" t="s">
        <v>24</v>
      </c>
      <c r="K290" s="4">
        <v>70</v>
      </c>
      <c r="L290" s="15">
        <v>5</v>
      </c>
      <c r="M290" s="9">
        <v>0.63063063063063063</v>
      </c>
      <c r="O290" s="4"/>
      <c r="Q290" s="4" t="s">
        <v>107</v>
      </c>
      <c r="R290" s="52"/>
    </row>
    <row r="291" spans="1:18" x14ac:dyDescent="0.3">
      <c r="A291" s="46" t="s">
        <v>929</v>
      </c>
      <c r="B291" s="7" t="s">
        <v>2</v>
      </c>
      <c r="C291" s="4" t="s">
        <v>954</v>
      </c>
      <c r="D291" s="1" t="s">
        <v>362</v>
      </c>
      <c r="E291" s="1" t="s">
        <v>711</v>
      </c>
      <c r="F291" s="4">
        <v>317</v>
      </c>
      <c r="G291" s="4">
        <v>292</v>
      </c>
      <c r="H291" s="4" t="s">
        <v>37</v>
      </c>
      <c r="I291" s="4" t="s">
        <v>23</v>
      </c>
      <c r="J291" s="4" t="s">
        <v>55</v>
      </c>
      <c r="K291" s="4">
        <v>70</v>
      </c>
      <c r="L291" s="8">
        <v>4</v>
      </c>
      <c r="M291" s="9">
        <v>0.63063063063063063</v>
      </c>
      <c r="O291" s="4"/>
      <c r="Q291" s="4" t="s">
        <v>75</v>
      </c>
      <c r="R291" s="52"/>
    </row>
    <row r="292" spans="1:18" x14ac:dyDescent="0.3">
      <c r="A292" s="46" t="s">
        <v>929</v>
      </c>
      <c r="B292" s="7" t="s">
        <v>2</v>
      </c>
      <c r="C292" s="4" t="s">
        <v>955</v>
      </c>
      <c r="D292" s="1" t="s">
        <v>915</v>
      </c>
      <c r="E292" s="1" t="s">
        <v>923</v>
      </c>
      <c r="F292" s="4">
        <v>239</v>
      </c>
      <c r="G292" s="4">
        <v>216</v>
      </c>
      <c r="H292" s="4" t="s">
        <v>44</v>
      </c>
      <c r="I292" s="4" t="s">
        <v>22</v>
      </c>
      <c r="J292" s="4" t="s">
        <v>24</v>
      </c>
      <c r="K292" s="4">
        <v>70</v>
      </c>
      <c r="L292" s="8">
        <v>3</v>
      </c>
      <c r="M292" s="9">
        <v>0.56756756756756754</v>
      </c>
      <c r="O292" s="4" t="s">
        <v>45</v>
      </c>
      <c r="Q292" s="4" t="s">
        <v>114</v>
      </c>
      <c r="R292" s="52"/>
    </row>
    <row r="293" spans="1:18" x14ac:dyDescent="0.3">
      <c r="A293" s="49" t="s">
        <v>929</v>
      </c>
      <c r="B293" s="24" t="s">
        <v>2</v>
      </c>
      <c r="C293" s="23" t="s">
        <v>956</v>
      </c>
      <c r="D293" s="25" t="s">
        <v>638</v>
      </c>
      <c r="E293" s="25" t="s">
        <v>411</v>
      </c>
      <c r="F293" s="23">
        <v>291</v>
      </c>
      <c r="G293" s="23">
        <v>312</v>
      </c>
      <c r="H293" s="23" t="s">
        <v>37</v>
      </c>
      <c r="I293" s="23" t="s">
        <v>23</v>
      </c>
      <c r="J293" s="23" t="s">
        <v>55</v>
      </c>
      <c r="K293" s="23">
        <v>70</v>
      </c>
      <c r="L293" s="26">
        <v>3</v>
      </c>
      <c r="M293" s="27">
        <v>0.59459459459459463</v>
      </c>
      <c r="N293" s="25"/>
      <c r="O293" s="23" t="s">
        <v>206</v>
      </c>
      <c r="P293" s="25"/>
      <c r="Q293" s="23" t="s">
        <v>32</v>
      </c>
      <c r="R293" s="55"/>
    </row>
    <row r="294" spans="1:18" x14ac:dyDescent="0.3">
      <c r="A294" s="49" t="s">
        <v>929</v>
      </c>
      <c r="B294" s="24" t="s">
        <v>2</v>
      </c>
      <c r="C294" s="23" t="s">
        <v>957</v>
      </c>
      <c r="D294" s="25" t="s">
        <v>958</v>
      </c>
      <c r="E294" s="25" t="s">
        <v>959</v>
      </c>
      <c r="F294" s="23">
        <v>333</v>
      </c>
      <c r="G294" s="23">
        <v>317</v>
      </c>
      <c r="H294" s="23" t="s">
        <v>37</v>
      </c>
      <c r="I294" s="23" t="s">
        <v>23</v>
      </c>
      <c r="J294" s="23" t="s">
        <v>24</v>
      </c>
      <c r="K294" s="23">
        <v>70</v>
      </c>
      <c r="L294" s="26">
        <v>4</v>
      </c>
      <c r="M294" s="27">
        <v>0.5855855855855856</v>
      </c>
      <c r="N294" s="25"/>
      <c r="O294" s="23" t="s">
        <v>183</v>
      </c>
      <c r="P294" s="25"/>
      <c r="Q294" s="23" t="s">
        <v>62</v>
      </c>
      <c r="R294" s="55"/>
    </row>
    <row r="295" spans="1:18" x14ac:dyDescent="0.3">
      <c r="A295" s="49" t="s">
        <v>929</v>
      </c>
      <c r="B295" s="24" t="s">
        <v>2</v>
      </c>
      <c r="C295" s="23" t="s">
        <v>960</v>
      </c>
      <c r="D295" s="25" t="s">
        <v>222</v>
      </c>
      <c r="E295" s="25" t="s">
        <v>526</v>
      </c>
      <c r="F295" s="23">
        <v>324</v>
      </c>
      <c r="G295" s="23">
        <v>316</v>
      </c>
      <c r="H295" s="23" t="s">
        <v>22</v>
      </c>
      <c r="I295" s="23" t="s">
        <v>22</v>
      </c>
      <c r="J295" s="23" t="s">
        <v>24</v>
      </c>
      <c r="K295" s="23">
        <v>70</v>
      </c>
      <c r="L295" s="26">
        <v>3</v>
      </c>
      <c r="M295" s="27">
        <v>0.57657657657657657</v>
      </c>
      <c r="N295" s="25"/>
      <c r="O295" s="23" t="s">
        <v>102</v>
      </c>
      <c r="P295" s="25"/>
      <c r="Q295" s="23" t="s">
        <v>961</v>
      </c>
      <c r="R295" s="55"/>
    </row>
    <row r="296" spans="1:18" x14ac:dyDescent="0.3">
      <c r="A296" s="46" t="s">
        <v>962</v>
      </c>
      <c r="B296" s="7" t="s">
        <v>2</v>
      </c>
      <c r="C296" s="4" t="s">
        <v>963</v>
      </c>
      <c r="D296" s="1" t="s">
        <v>964</v>
      </c>
      <c r="E296" s="1" t="s">
        <v>263</v>
      </c>
      <c r="F296" s="4">
        <v>301</v>
      </c>
      <c r="G296" s="4">
        <v>238</v>
      </c>
      <c r="H296" s="4" t="s">
        <v>22</v>
      </c>
      <c r="I296" s="4" t="s">
        <v>23</v>
      </c>
      <c r="J296" s="4" t="s">
        <v>24</v>
      </c>
      <c r="K296" s="4">
        <v>69</v>
      </c>
      <c r="L296" s="8">
        <v>4</v>
      </c>
      <c r="M296" s="9">
        <v>0.6216216216216216</v>
      </c>
      <c r="O296" s="4"/>
      <c r="Q296" s="4" t="s">
        <v>484</v>
      </c>
      <c r="R296" s="52"/>
    </row>
    <row r="297" spans="1:18" x14ac:dyDescent="0.3">
      <c r="A297" s="46" t="s">
        <v>962</v>
      </c>
      <c r="B297" s="7" t="s">
        <v>2</v>
      </c>
      <c r="C297" s="4" t="s">
        <v>965</v>
      </c>
      <c r="D297" s="16" t="s">
        <v>909</v>
      </c>
      <c r="E297" s="16" t="s">
        <v>966</v>
      </c>
      <c r="F297" s="4">
        <v>270</v>
      </c>
      <c r="G297" s="4">
        <v>300</v>
      </c>
      <c r="K297" s="4">
        <v>69</v>
      </c>
      <c r="L297" s="8">
        <v>3</v>
      </c>
      <c r="M297" s="9">
        <v>0.6216216216216216</v>
      </c>
      <c r="O297" s="4"/>
      <c r="Q297" s="4" t="s">
        <v>967</v>
      </c>
      <c r="R297" s="52"/>
    </row>
    <row r="298" spans="1:18" x14ac:dyDescent="0.3">
      <c r="A298" s="46" t="s">
        <v>962</v>
      </c>
      <c r="B298" s="7" t="s">
        <v>2</v>
      </c>
      <c r="C298" s="4" t="s">
        <v>965</v>
      </c>
      <c r="D298" s="1" t="s">
        <v>968</v>
      </c>
      <c r="E298" s="1" t="s">
        <v>563</v>
      </c>
      <c r="F298" s="4">
        <v>293</v>
      </c>
      <c r="G298" s="4">
        <v>311</v>
      </c>
      <c r="H298" s="4" t="s">
        <v>37</v>
      </c>
      <c r="I298" s="4" t="s">
        <v>23</v>
      </c>
      <c r="J298" s="4" t="s">
        <v>24</v>
      </c>
      <c r="K298" s="4">
        <v>69</v>
      </c>
      <c r="L298" s="15">
        <v>3</v>
      </c>
      <c r="M298" s="9">
        <v>0.6216216216216216</v>
      </c>
      <c r="O298" s="4"/>
      <c r="Q298" s="4" t="s">
        <v>556</v>
      </c>
      <c r="R298" s="52"/>
    </row>
    <row r="299" spans="1:18" x14ac:dyDescent="0.3">
      <c r="A299" s="46" t="s">
        <v>962</v>
      </c>
      <c r="B299" s="7" t="s">
        <v>2</v>
      </c>
      <c r="C299" s="4" t="s">
        <v>969</v>
      </c>
      <c r="D299" s="1" t="s">
        <v>970</v>
      </c>
      <c r="E299" s="1" t="s">
        <v>971</v>
      </c>
      <c r="F299" s="4">
        <v>287</v>
      </c>
      <c r="G299" s="4">
        <v>297</v>
      </c>
      <c r="H299" s="4" t="s">
        <v>22</v>
      </c>
      <c r="I299" s="4" t="s">
        <v>22</v>
      </c>
      <c r="J299" s="4" t="s">
        <v>24</v>
      </c>
      <c r="K299" s="4">
        <v>69</v>
      </c>
      <c r="L299" s="8">
        <v>4</v>
      </c>
      <c r="M299" s="9">
        <v>0.6216216216216216</v>
      </c>
      <c r="O299" s="4"/>
      <c r="Q299" s="4" t="s">
        <v>217</v>
      </c>
      <c r="R299" s="52"/>
    </row>
    <row r="300" spans="1:18" x14ac:dyDescent="0.3">
      <c r="A300" s="46" t="s">
        <v>962</v>
      </c>
      <c r="B300" s="7" t="s">
        <v>2</v>
      </c>
      <c r="C300" s="4" t="s">
        <v>972</v>
      </c>
      <c r="D300" s="1" t="s">
        <v>332</v>
      </c>
      <c r="E300" s="1" t="s">
        <v>973</v>
      </c>
      <c r="F300" s="4">
        <v>222</v>
      </c>
      <c r="G300" s="4">
        <v>232</v>
      </c>
      <c r="H300" s="4" t="s">
        <v>37</v>
      </c>
      <c r="I300" s="4" t="s">
        <v>22</v>
      </c>
      <c r="J300" s="4" t="s">
        <v>24</v>
      </c>
      <c r="K300" s="4">
        <v>69</v>
      </c>
      <c r="L300" s="8">
        <v>3</v>
      </c>
      <c r="M300" s="9">
        <v>0.6216216216216216</v>
      </c>
      <c r="O300" s="4"/>
      <c r="P300" s="33">
        <v>50</v>
      </c>
      <c r="Q300" s="4" t="s">
        <v>114</v>
      </c>
      <c r="R300" s="52"/>
    </row>
    <row r="301" spans="1:18" x14ac:dyDescent="0.3">
      <c r="A301" s="49" t="s">
        <v>962</v>
      </c>
      <c r="B301" s="24" t="s">
        <v>2</v>
      </c>
      <c r="C301" s="23" t="s">
        <v>974</v>
      </c>
      <c r="D301" s="25" t="s">
        <v>975</v>
      </c>
      <c r="E301" s="25" t="s">
        <v>976</v>
      </c>
      <c r="F301" s="23">
        <v>290</v>
      </c>
      <c r="G301" s="23">
        <v>240</v>
      </c>
      <c r="H301" s="23" t="s">
        <v>22</v>
      </c>
      <c r="I301" s="23" t="s">
        <v>22</v>
      </c>
      <c r="J301" s="23" t="s">
        <v>24</v>
      </c>
      <c r="K301" s="23">
        <v>69</v>
      </c>
      <c r="L301" s="26">
        <v>5</v>
      </c>
      <c r="M301" s="27">
        <v>0.6216216216216216</v>
      </c>
      <c r="N301" s="25"/>
      <c r="O301" s="23"/>
      <c r="P301" s="25"/>
      <c r="Q301" s="23" t="s">
        <v>38</v>
      </c>
      <c r="R301" s="55"/>
    </row>
    <row r="302" spans="1:18" x14ac:dyDescent="0.3">
      <c r="A302" s="49" t="s">
        <v>962</v>
      </c>
      <c r="B302" s="24" t="s">
        <v>2</v>
      </c>
      <c r="C302" s="23" t="s">
        <v>977</v>
      </c>
      <c r="D302" s="25" t="s">
        <v>366</v>
      </c>
      <c r="E302" s="25" t="s">
        <v>411</v>
      </c>
      <c r="F302" s="23">
        <v>349</v>
      </c>
      <c r="G302" s="23">
        <v>350</v>
      </c>
      <c r="H302" s="23" t="s">
        <v>22</v>
      </c>
      <c r="I302" s="23" t="s">
        <v>23</v>
      </c>
      <c r="J302" s="23" t="s">
        <v>55</v>
      </c>
      <c r="K302" s="23">
        <v>69</v>
      </c>
      <c r="L302" s="31">
        <v>4</v>
      </c>
      <c r="M302" s="27">
        <v>0.6216216216216216</v>
      </c>
      <c r="N302" s="25"/>
      <c r="O302" s="23"/>
      <c r="P302" s="25"/>
      <c r="Q302" s="23" t="s">
        <v>46</v>
      </c>
      <c r="R302" s="55"/>
    </row>
    <row r="303" spans="1:18" x14ac:dyDescent="0.3">
      <c r="A303" s="49" t="s">
        <v>962</v>
      </c>
      <c r="B303" s="24" t="s">
        <v>2</v>
      </c>
      <c r="C303" s="23" t="s">
        <v>978</v>
      </c>
      <c r="D303" s="25" t="s">
        <v>178</v>
      </c>
      <c r="E303" s="25" t="s">
        <v>502</v>
      </c>
      <c r="F303" s="23">
        <v>317</v>
      </c>
      <c r="G303" s="23">
        <v>336</v>
      </c>
      <c r="H303" s="23" t="s">
        <v>22</v>
      </c>
      <c r="I303" s="23" t="s">
        <v>22</v>
      </c>
      <c r="J303" s="23" t="s">
        <v>55</v>
      </c>
      <c r="K303" s="23">
        <v>69</v>
      </c>
      <c r="L303" s="26">
        <v>4</v>
      </c>
      <c r="M303" s="27">
        <v>0.6216216216216216</v>
      </c>
      <c r="N303" s="25"/>
      <c r="O303" s="23"/>
      <c r="P303" s="25"/>
      <c r="Q303" s="23" t="s">
        <v>209</v>
      </c>
      <c r="R303" s="55"/>
    </row>
    <row r="304" spans="1:18" x14ac:dyDescent="0.3">
      <c r="A304" s="49" t="s">
        <v>962</v>
      </c>
      <c r="B304" s="24" t="s">
        <v>2</v>
      </c>
      <c r="C304" s="23" t="s">
        <v>977</v>
      </c>
      <c r="D304" s="25" t="s">
        <v>979</v>
      </c>
      <c r="E304" s="25" t="s">
        <v>980</v>
      </c>
      <c r="F304" s="23">
        <v>310</v>
      </c>
      <c r="G304" s="23">
        <v>302</v>
      </c>
      <c r="H304" s="23" t="s">
        <v>22</v>
      </c>
      <c r="I304" s="23" t="s">
        <v>23</v>
      </c>
      <c r="J304" s="23" t="s">
        <v>24</v>
      </c>
      <c r="K304" s="23">
        <v>69</v>
      </c>
      <c r="L304" s="31">
        <v>4</v>
      </c>
      <c r="M304" s="27">
        <v>0.59459459459459463</v>
      </c>
      <c r="N304" s="25"/>
      <c r="O304" s="23" t="s">
        <v>417</v>
      </c>
      <c r="P304" s="25"/>
      <c r="Q304" s="23" t="s">
        <v>259</v>
      </c>
      <c r="R304" s="55"/>
    </row>
    <row r="305" spans="1:18" x14ac:dyDescent="0.3">
      <c r="A305" s="46" t="s">
        <v>981</v>
      </c>
      <c r="B305" s="7" t="s">
        <v>2</v>
      </c>
      <c r="C305" s="4" t="s">
        <v>982</v>
      </c>
      <c r="D305" s="1" t="s">
        <v>178</v>
      </c>
      <c r="E305" s="1" t="s">
        <v>69</v>
      </c>
      <c r="F305" s="4">
        <v>265</v>
      </c>
      <c r="G305" s="4">
        <v>321</v>
      </c>
      <c r="H305" s="4" t="s">
        <v>22</v>
      </c>
      <c r="I305" s="4" t="s">
        <v>22</v>
      </c>
      <c r="J305" s="4" t="s">
        <v>24</v>
      </c>
      <c r="K305" s="4">
        <v>68</v>
      </c>
      <c r="L305" s="8">
        <v>3</v>
      </c>
      <c r="M305" s="9">
        <v>0.61261261261261257</v>
      </c>
      <c r="O305" s="4"/>
      <c r="Q305" s="4" t="s">
        <v>269</v>
      </c>
      <c r="R305" s="52"/>
    </row>
    <row r="306" spans="1:18" x14ac:dyDescent="0.3">
      <c r="A306" s="46" t="s">
        <v>981</v>
      </c>
      <c r="B306" s="7" t="s">
        <v>2</v>
      </c>
      <c r="C306" s="4" t="s">
        <v>983</v>
      </c>
      <c r="D306" s="1" t="s">
        <v>984</v>
      </c>
      <c r="E306" s="1" t="s">
        <v>985</v>
      </c>
      <c r="F306" s="4">
        <v>229</v>
      </c>
      <c r="G306" s="4">
        <v>207</v>
      </c>
      <c r="H306" s="4" t="s">
        <v>37</v>
      </c>
      <c r="I306" s="4" t="s">
        <v>23</v>
      </c>
      <c r="J306" s="4" t="s">
        <v>24</v>
      </c>
      <c r="K306" s="4">
        <v>68</v>
      </c>
      <c r="L306" s="8">
        <v>5</v>
      </c>
      <c r="M306" s="9">
        <v>0.61261261261261257</v>
      </c>
      <c r="O306" s="4"/>
      <c r="Q306" s="4" t="s">
        <v>911</v>
      </c>
      <c r="R306" s="52"/>
    </row>
    <row r="307" spans="1:18" x14ac:dyDescent="0.3">
      <c r="A307" s="46" t="s">
        <v>981</v>
      </c>
      <c r="B307" s="7" t="s">
        <v>2</v>
      </c>
      <c r="C307" s="4" t="s">
        <v>986</v>
      </c>
      <c r="D307" s="1" t="s">
        <v>315</v>
      </c>
      <c r="E307" s="1" t="s">
        <v>537</v>
      </c>
      <c r="F307" s="4">
        <v>295</v>
      </c>
      <c r="G307" s="4">
        <v>281</v>
      </c>
      <c r="H307" s="4" t="s">
        <v>22</v>
      </c>
      <c r="I307" s="4" t="s">
        <v>23</v>
      </c>
      <c r="J307" s="4" t="s">
        <v>24</v>
      </c>
      <c r="K307" s="4">
        <v>68</v>
      </c>
      <c r="L307" s="8">
        <v>4</v>
      </c>
      <c r="M307" s="9">
        <v>0.61261261261261257</v>
      </c>
      <c r="O307" s="4"/>
      <c r="Q307" s="4" t="s">
        <v>46</v>
      </c>
      <c r="R307" s="52"/>
    </row>
    <row r="308" spans="1:18" x14ac:dyDescent="0.3">
      <c r="A308" s="46" t="s">
        <v>981</v>
      </c>
      <c r="B308" s="7" t="s">
        <v>2</v>
      </c>
      <c r="C308" s="4" t="s">
        <v>987</v>
      </c>
      <c r="D308" s="1" t="s">
        <v>988</v>
      </c>
      <c r="E308" s="1" t="s">
        <v>989</v>
      </c>
      <c r="F308" s="4">
        <v>270</v>
      </c>
      <c r="G308" s="4">
        <v>299</v>
      </c>
      <c r="H308" s="4" t="s">
        <v>37</v>
      </c>
      <c r="I308" s="4" t="s">
        <v>22</v>
      </c>
      <c r="J308" s="4" t="s">
        <v>55</v>
      </c>
      <c r="K308" s="4">
        <v>68</v>
      </c>
      <c r="L308" s="8">
        <v>4</v>
      </c>
      <c r="M308" s="9">
        <v>0.61261261261261257</v>
      </c>
      <c r="O308" s="4"/>
      <c r="Q308" s="4" t="s">
        <v>990</v>
      </c>
      <c r="R308" s="52"/>
    </row>
    <row r="309" spans="1:18" x14ac:dyDescent="0.3">
      <c r="A309" s="46" t="s">
        <v>981</v>
      </c>
      <c r="B309" s="7" t="s">
        <v>2</v>
      </c>
      <c r="C309" s="4" t="s">
        <v>652</v>
      </c>
      <c r="D309" s="1" t="s">
        <v>686</v>
      </c>
      <c r="E309" s="1" t="s">
        <v>483</v>
      </c>
      <c r="F309" s="4">
        <v>322</v>
      </c>
      <c r="G309" s="4">
        <v>325</v>
      </c>
      <c r="H309" s="4" t="s">
        <v>22</v>
      </c>
      <c r="I309" s="4" t="s">
        <v>23</v>
      </c>
      <c r="J309" s="4" t="s">
        <v>24</v>
      </c>
      <c r="K309" s="4">
        <v>68</v>
      </c>
      <c r="L309" s="15">
        <v>5</v>
      </c>
      <c r="M309" s="9">
        <v>0.61261261261261257</v>
      </c>
      <c r="O309" s="4"/>
      <c r="Q309" s="4" t="s">
        <v>991</v>
      </c>
      <c r="R309" s="52"/>
    </row>
    <row r="310" spans="1:18" x14ac:dyDescent="0.3">
      <c r="A310" s="49" t="s">
        <v>981</v>
      </c>
      <c r="B310" s="24" t="s">
        <v>2</v>
      </c>
      <c r="C310" s="23" t="s">
        <v>992</v>
      </c>
      <c r="D310" s="25" t="s">
        <v>993</v>
      </c>
      <c r="E310" s="25" t="s">
        <v>355</v>
      </c>
      <c r="F310" s="23">
        <v>293</v>
      </c>
      <c r="G310" s="23">
        <v>304</v>
      </c>
      <c r="H310" s="23" t="s">
        <v>37</v>
      </c>
      <c r="I310" s="23" t="s">
        <v>22</v>
      </c>
      <c r="J310" s="23" t="s">
        <v>24</v>
      </c>
      <c r="K310" s="23">
        <v>68</v>
      </c>
      <c r="L310" s="26">
        <v>5</v>
      </c>
      <c r="M310" s="27">
        <v>0.61261261261261257</v>
      </c>
      <c r="N310" s="25"/>
      <c r="O310" s="23"/>
      <c r="P310" s="25"/>
      <c r="Q310" s="23" t="s">
        <v>484</v>
      </c>
      <c r="R310" s="55"/>
    </row>
    <row r="311" spans="1:18" x14ac:dyDescent="0.3">
      <c r="A311" s="49" t="s">
        <v>981</v>
      </c>
      <c r="B311" s="24" t="s">
        <v>2</v>
      </c>
      <c r="C311" s="23" t="s">
        <v>994</v>
      </c>
      <c r="D311" s="25" t="s">
        <v>995</v>
      </c>
      <c r="E311" s="25" t="s">
        <v>575</v>
      </c>
      <c r="F311" s="23">
        <v>281</v>
      </c>
      <c r="G311" s="23">
        <v>263</v>
      </c>
      <c r="H311" s="23" t="s">
        <v>37</v>
      </c>
      <c r="I311" s="23" t="s">
        <v>22</v>
      </c>
      <c r="J311" s="23" t="s">
        <v>55</v>
      </c>
      <c r="K311" s="23">
        <v>68</v>
      </c>
      <c r="L311" s="26">
        <v>4</v>
      </c>
      <c r="M311" s="27">
        <v>0.61261261261261257</v>
      </c>
      <c r="N311" s="25"/>
      <c r="O311" s="23"/>
      <c r="P311" s="25"/>
      <c r="Q311" s="23" t="s">
        <v>394</v>
      </c>
      <c r="R311" s="55"/>
    </row>
    <row r="312" spans="1:18" x14ac:dyDescent="0.3">
      <c r="A312" s="49" t="s">
        <v>981</v>
      </c>
      <c r="B312" s="24" t="s">
        <v>2</v>
      </c>
      <c r="C312" s="23" t="s">
        <v>994</v>
      </c>
      <c r="D312" s="25" t="s">
        <v>996</v>
      </c>
      <c r="E312" s="25" t="s">
        <v>645</v>
      </c>
      <c r="F312" s="23">
        <v>306</v>
      </c>
      <c r="G312" s="23">
        <v>305</v>
      </c>
      <c r="H312" s="23" t="s">
        <v>37</v>
      </c>
      <c r="I312" s="23" t="s">
        <v>22</v>
      </c>
      <c r="J312" s="23" t="s">
        <v>24</v>
      </c>
      <c r="K312" s="23">
        <v>68</v>
      </c>
      <c r="L312" s="26">
        <v>5</v>
      </c>
      <c r="M312" s="27">
        <v>0.61261261261261257</v>
      </c>
      <c r="N312" s="25"/>
      <c r="O312" s="23"/>
      <c r="P312" s="25"/>
      <c r="Q312" s="23" t="s">
        <v>81</v>
      </c>
      <c r="R312" s="55"/>
    </row>
    <row r="313" spans="1:18" x14ac:dyDescent="0.3">
      <c r="A313" s="49" t="s">
        <v>981</v>
      </c>
      <c r="B313" s="24" t="s">
        <v>2</v>
      </c>
      <c r="C313" s="23" t="s">
        <v>997</v>
      </c>
      <c r="D313" s="32" t="s">
        <v>998</v>
      </c>
      <c r="E313" s="32" t="s">
        <v>999</v>
      </c>
      <c r="F313" s="23">
        <v>308</v>
      </c>
      <c r="G313" s="23">
        <v>333</v>
      </c>
      <c r="H313" s="23" t="s">
        <v>22</v>
      </c>
      <c r="I313" s="23" t="s">
        <v>23</v>
      </c>
      <c r="J313" s="23" t="s">
        <v>55</v>
      </c>
      <c r="K313" s="23">
        <v>68</v>
      </c>
      <c r="L313" s="26">
        <v>6</v>
      </c>
      <c r="M313" s="27">
        <v>0.61261261261261257</v>
      </c>
      <c r="N313" s="26">
        <v>164</v>
      </c>
      <c r="O313" s="23"/>
      <c r="P313" s="25"/>
      <c r="Q313" s="23" t="s">
        <v>586</v>
      </c>
      <c r="R313" s="55"/>
    </row>
    <row r="314" spans="1:18" x14ac:dyDescent="0.3">
      <c r="A314" s="49" t="s">
        <v>981</v>
      </c>
      <c r="B314" s="24" t="s">
        <v>2</v>
      </c>
      <c r="C314" s="23" t="s">
        <v>1000</v>
      </c>
      <c r="D314" s="25" t="s">
        <v>262</v>
      </c>
      <c r="E314" s="25" t="s">
        <v>1001</v>
      </c>
      <c r="F314" s="23">
        <v>306</v>
      </c>
      <c r="G314" s="23">
        <v>284</v>
      </c>
      <c r="H314" s="23" t="s">
        <v>22</v>
      </c>
      <c r="I314" s="23" t="s">
        <v>23</v>
      </c>
      <c r="J314" s="23" t="s">
        <v>24</v>
      </c>
      <c r="K314" s="23">
        <v>68</v>
      </c>
      <c r="L314" s="26">
        <v>3</v>
      </c>
      <c r="M314" s="27">
        <v>0.61261261261261257</v>
      </c>
      <c r="N314" s="25"/>
      <c r="O314" s="23"/>
      <c r="P314" s="25"/>
      <c r="Q314" s="23" t="s">
        <v>764</v>
      </c>
      <c r="R314" s="55"/>
    </row>
    <row r="315" spans="1:18" x14ac:dyDescent="0.3">
      <c r="A315" s="46" t="s">
        <v>1002</v>
      </c>
      <c r="B315" s="7" t="s">
        <v>298</v>
      </c>
      <c r="C315" s="4" t="s">
        <v>815</v>
      </c>
      <c r="D315" s="1" t="s">
        <v>257</v>
      </c>
      <c r="E315" s="1" t="s">
        <v>1003</v>
      </c>
      <c r="F315" s="4">
        <v>268</v>
      </c>
      <c r="G315" s="4">
        <v>307</v>
      </c>
      <c r="H315" s="4" t="s">
        <v>22</v>
      </c>
      <c r="I315" s="4" t="s">
        <v>23</v>
      </c>
      <c r="J315" s="4" t="s">
        <v>24</v>
      </c>
      <c r="K315" s="4">
        <v>67</v>
      </c>
      <c r="L315" s="15">
        <v>2</v>
      </c>
      <c r="M315" s="9">
        <v>0.60360360360360366</v>
      </c>
      <c r="O315" s="4"/>
      <c r="Q315" s="4" t="s">
        <v>827</v>
      </c>
      <c r="R315" s="52"/>
    </row>
    <row r="316" spans="1:18" x14ac:dyDescent="0.3">
      <c r="A316" s="46" t="s">
        <v>1002</v>
      </c>
      <c r="B316" s="7" t="s">
        <v>2</v>
      </c>
      <c r="C316" s="4" t="s">
        <v>1004</v>
      </c>
      <c r="D316" s="1" t="s">
        <v>182</v>
      </c>
      <c r="E316" s="1" t="s">
        <v>783</v>
      </c>
      <c r="F316" s="4">
        <v>310</v>
      </c>
      <c r="G316" s="4">
        <v>301</v>
      </c>
      <c r="H316" s="4" t="s">
        <v>22</v>
      </c>
      <c r="I316" s="4" t="s">
        <v>23</v>
      </c>
      <c r="J316" s="4" t="s">
        <v>24</v>
      </c>
      <c r="K316" s="4">
        <v>67</v>
      </c>
      <c r="L316" s="8">
        <v>6</v>
      </c>
      <c r="M316" s="9">
        <v>0.56756756756756754</v>
      </c>
      <c r="N316" s="8">
        <v>192</v>
      </c>
      <c r="O316" s="4" t="s">
        <v>206</v>
      </c>
      <c r="Q316" s="4" t="s">
        <v>158</v>
      </c>
      <c r="R316" s="52"/>
    </row>
    <row r="317" spans="1:18" x14ac:dyDescent="0.3">
      <c r="A317" s="46" t="s">
        <v>1002</v>
      </c>
      <c r="B317" s="7" t="s">
        <v>2</v>
      </c>
      <c r="C317" s="4" t="s">
        <v>1005</v>
      </c>
      <c r="D317" s="1" t="s">
        <v>1006</v>
      </c>
      <c r="E317" s="1" t="s">
        <v>1007</v>
      </c>
      <c r="F317" s="4">
        <v>338</v>
      </c>
      <c r="G317" s="4">
        <v>340</v>
      </c>
      <c r="H317" s="4" t="s">
        <v>22</v>
      </c>
      <c r="I317" s="4" t="s">
        <v>23</v>
      </c>
      <c r="J317" s="4" t="s">
        <v>24</v>
      </c>
      <c r="K317" s="4">
        <v>67</v>
      </c>
      <c r="L317" s="8">
        <v>3</v>
      </c>
      <c r="M317" s="9">
        <v>0.55855855855855852</v>
      </c>
      <c r="O317" s="4" t="s">
        <v>183</v>
      </c>
      <c r="Q317" s="4" t="s">
        <v>317</v>
      </c>
      <c r="R317" s="52"/>
    </row>
    <row r="318" spans="1:18" x14ac:dyDescent="0.3">
      <c r="A318" s="46" t="s">
        <v>1002</v>
      </c>
      <c r="B318" s="7" t="s">
        <v>298</v>
      </c>
      <c r="C318" s="4" t="s">
        <v>1008</v>
      </c>
      <c r="D318" s="1" t="s">
        <v>1009</v>
      </c>
      <c r="E318" s="1" t="s">
        <v>729</v>
      </c>
      <c r="F318" s="4">
        <v>310</v>
      </c>
      <c r="G318" s="4">
        <v>326</v>
      </c>
      <c r="H318" s="4" t="s">
        <v>22</v>
      </c>
      <c r="I318" s="4" t="s">
        <v>23</v>
      </c>
      <c r="J318" s="4" t="s">
        <v>24</v>
      </c>
      <c r="K318" s="4">
        <v>67</v>
      </c>
      <c r="L318" s="8">
        <v>2</v>
      </c>
      <c r="M318" s="9">
        <v>0.54054054054054057</v>
      </c>
      <c r="O318" s="4" t="s">
        <v>45</v>
      </c>
      <c r="Q318" s="4" t="s">
        <v>191</v>
      </c>
      <c r="R318" s="52"/>
    </row>
    <row r="319" spans="1:18" x14ac:dyDescent="0.3">
      <c r="A319" s="46" t="s">
        <v>1002</v>
      </c>
      <c r="B319" s="7" t="s">
        <v>298</v>
      </c>
      <c r="C319" s="4" t="s">
        <v>1010</v>
      </c>
      <c r="D319" s="1" t="s">
        <v>113</v>
      </c>
      <c r="E319" s="1" t="s">
        <v>460</v>
      </c>
      <c r="F319" s="4">
        <v>323</v>
      </c>
      <c r="G319" s="4">
        <v>319</v>
      </c>
      <c r="H319" s="4" t="s">
        <v>22</v>
      </c>
      <c r="I319" s="4" t="s">
        <v>22</v>
      </c>
      <c r="J319" s="4" t="s">
        <v>24</v>
      </c>
      <c r="K319" s="4">
        <v>67</v>
      </c>
      <c r="L319" s="8">
        <v>2</v>
      </c>
      <c r="M319" s="9">
        <v>0.5495495495495496</v>
      </c>
      <c r="O319" s="4" t="s">
        <v>102</v>
      </c>
      <c r="Q319" s="4" t="s">
        <v>32</v>
      </c>
      <c r="R319" s="52"/>
    </row>
    <row r="320" spans="1:18" x14ac:dyDescent="0.3">
      <c r="A320" s="49" t="s">
        <v>1011</v>
      </c>
      <c r="B320" s="24" t="s">
        <v>2</v>
      </c>
      <c r="C320" s="23" t="s">
        <v>1012</v>
      </c>
      <c r="D320" s="25" t="s">
        <v>331</v>
      </c>
      <c r="E320" s="25" t="s">
        <v>1013</v>
      </c>
      <c r="F320" s="23">
        <v>250</v>
      </c>
      <c r="G320" s="23">
        <v>239</v>
      </c>
      <c r="H320" s="23" t="s">
        <v>163</v>
      </c>
      <c r="I320" s="23" t="s">
        <v>23</v>
      </c>
      <c r="J320" s="23" t="s">
        <v>24</v>
      </c>
      <c r="K320" s="23">
        <v>66</v>
      </c>
      <c r="L320" s="26">
        <v>4</v>
      </c>
      <c r="M320" s="27">
        <v>0.59459459459459463</v>
      </c>
      <c r="N320" s="25"/>
      <c r="O320" s="23"/>
      <c r="P320" s="25"/>
      <c r="Q320" s="23" t="s">
        <v>191</v>
      </c>
      <c r="R320" s="55"/>
    </row>
    <row r="321" spans="1:18" x14ac:dyDescent="0.3">
      <c r="A321" s="49" t="s">
        <v>1011</v>
      </c>
      <c r="B321" s="24" t="s">
        <v>2</v>
      </c>
      <c r="C321" s="23" t="s">
        <v>1014</v>
      </c>
      <c r="D321" s="25" t="s">
        <v>1015</v>
      </c>
      <c r="E321" s="25" t="s">
        <v>1016</v>
      </c>
      <c r="F321" s="23">
        <v>297</v>
      </c>
      <c r="G321" s="23">
        <v>329</v>
      </c>
      <c r="H321" s="23" t="s">
        <v>163</v>
      </c>
      <c r="I321" s="23" t="s">
        <v>22</v>
      </c>
      <c r="J321" s="23" t="s">
        <v>24</v>
      </c>
      <c r="K321" s="23">
        <v>66</v>
      </c>
      <c r="L321" s="31">
        <v>4</v>
      </c>
      <c r="M321" s="27">
        <v>0.59459459459459463</v>
      </c>
      <c r="N321" s="25"/>
      <c r="O321" s="23"/>
      <c r="P321" s="25"/>
      <c r="Q321" s="23" t="s">
        <v>237</v>
      </c>
      <c r="R321" s="55"/>
    </row>
    <row r="322" spans="1:18" x14ac:dyDescent="0.3">
      <c r="A322" s="49" t="s">
        <v>1011</v>
      </c>
      <c r="B322" s="24" t="s">
        <v>2</v>
      </c>
      <c r="C322" s="23" t="s">
        <v>1017</v>
      </c>
      <c r="D322" s="25" t="s">
        <v>1018</v>
      </c>
      <c r="E322" s="25" t="s">
        <v>203</v>
      </c>
      <c r="F322" s="23">
        <v>320</v>
      </c>
      <c r="G322" s="23">
        <v>287</v>
      </c>
      <c r="H322" s="23" t="s">
        <v>22</v>
      </c>
      <c r="I322" s="23" t="s">
        <v>22</v>
      </c>
      <c r="J322" s="23" t="s">
        <v>24</v>
      </c>
      <c r="K322" s="23">
        <v>66</v>
      </c>
      <c r="L322" s="26">
        <v>3</v>
      </c>
      <c r="M322" s="27">
        <v>0.59459459459459463</v>
      </c>
      <c r="N322" s="25"/>
      <c r="O322" s="23"/>
      <c r="P322" s="25"/>
      <c r="Q322" s="23" t="s">
        <v>32</v>
      </c>
      <c r="R322" s="55"/>
    </row>
    <row r="323" spans="1:18" x14ac:dyDescent="0.3">
      <c r="A323" s="49" t="s">
        <v>1011</v>
      </c>
      <c r="B323" s="24" t="s">
        <v>2</v>
      </c>
      <c r="C323" s="23" t="s">
        <v>1017</v>
      </c>
      <c r="D323" s="25" t="s">
        <v>1019</v>
      </c>
      <c r="E323" s="25" t="s">
        <v>168</v>
      </c>
      <c r="F323" s="23">
        <v>301</v>
      </c>
      <c r="G323" s="23">
        <v>298</v>
      </c>
      <c r="H323" s="23" t="s">
        <v>22</v>
      </c>
      <c r="I323" s="23" t="s">
        <v>23</v>
      </c>
      <c r="J323" s="23" t="s">
        <v>24</v>
      </c>
      <c r="K323" s="23">
        <v>66</v>
      </c>
      <c r="L323" s="26">
        <v>4</v>
      </c>
      <c r="M323" s="27">
        <v>0.59459459459459463</v>
      </c>
      <c r="N323" s="25"/>
      <c r="O323" s="23"/>
      <c r="P323" s="25"/>
      <c r="Q323" s="23" t="s">
        <v>659</v>
      </c>
      <c r="R323" s="55"/>
    </row>
    <row r="324" spans="1:18" x14ac:dyDescent="0.3">
      <c r="A324" s="49" t="s">
        <v>1011</v>
      </c>
      <c r="B324" s="24" t="s">
        <v>2</v>
      </c>
      <c r="C324" s="23" t="s">
        <v>1020</v>
      </c>
      <c r="D324" s="32" t="s">
        <v>1021</v>
      </c>
      <c r="E324" s="32" t="s">
        <v>860</v>
      </c>
      <c r="F324" s="23">
        <v>327</v>
      </c>
      <c r="G324" s="23">
        <v>339</v>
      </c>
      <c r="H324" s="23" t="s">
        <v>22</v>
      </c>
      <c r="I324" s="23" t="s">
        <v>22</v>
      </c>
      <c r="J324" s="23" t="s">
        <v>24</v>
      </c>
      <c r="K324" s="23">
        <v>66</v>
      </c>
      <c r="L324" s="31">
        <v>3</v>
      </c>
      <c r="M324" s="27">
        <v>0.59459459459459463</v>
      </c>
      <c r="N324" s="25"/>
      <c r="O324" s="23"/>
      <c r="P324" s="25"/>
      <c r="Q324" s="23" t="s">
        <v>269</v>
      </c>
      <c r="R324" s="55"/>
    </row>
    <row r="325" spans="1:18" x14ac:dyDescent="0.3">
      <c r="A325" s="46" t="s">
        <v>1011</v>
      </c>
      <c r="B325" s="7" t="s">
        <v>2</v>
      </c>
      <c r="C325" s="4" t="s">
        <v>1022</v>
      </c>
      <c r="D325" s="16" t="s">
        <v>84</v>
      </c>
      <c r="E325" s="16" t="s">
        <v>1023</v>
      </c>
      <c r="F325" s="4">
        <v>214</v>
      </c>
      <c r="G325" s="4">
        <v>198</v>
      </c>
      <c r="K325" s="4">
        <v>66</v>
      </c>
      <c r="L325" s="8">
        <v>5</v>
      </c>
      <c r="M325" s="9">
        <v>0.59459459459459463</v>
      </c>
      <c r="O325" s="4"/>
      <c r="Q325" s="4" t="s">
        <v>276</v>
      </c>
      <c r="R325" s="52"/>
    </row>
    <row r="326" spans="1:18" x14ac:dyDescent="0.3">
      <c r="A326" s="46" t="s">
        <v>1011</v>
      </c>
      <c r="B326" s="7" t="s">
        <v>2</v>
      </c>
      <c r="C326" s="4" t="s">
        <v>1024</v>
      </c>
      <c r="D326" s="1" t="s">
        <v>1025</v>
      </c>
      <c r="E326" s="1" t="s">
        <v>1026</v>
      </c>
      <c r="F326" s="4">
        <v>320</v>
      </c>
      <c r="G326" s="4">
        <v>290</v>
      </c>
      <c r="H326" s="4" t="s">
        <v>22</v>
      </c>
      <c r="I326" s="4" t="s">
        <v>23</v>
      </c>
      <c r="J326" s="4" t="s">
        <v>24</v>
      </c>
      <c r="K326" s="4">
        <v>66</v>
      </c>
      <c r="L326" s="15">
        <v>3</v>
      </c>
      <c r="M326" s="9">
        <v>0.59459459459459463</v>
      </c>
      <c r="O326" s="4"/>
      <c r="Q326" s="4" t="s">
        <v>572</v>
      </c>
      <c r="R326" s="52"/>
    </row>
    <row r="327" spans="1:18" x14ac:dyDescent="0.3">
      <c r="A327" s="46" t="s">
        <v>1011</v>
      </c>
      <c r="B327" s="7" t="s">
        <v>2</v>
      </c>
      <c r="C327" s="4" t="s">
        <v>1027</v>
      </c>
      <c r="D327" s="1" t="s">
        <v>207</v>
      </c>
      <c r="E327" s="1" t="s">
        <v>1028</v>
      </c>
      <c r="F327" s="4">
        <v>333</v>
      </c>
      <c r="G327" s="4">
        <v>313</v>
      </c>
      <c r="H327" s="4" t="s">
        <v>37</v>
      </c>
      <c r="I327" s="4" t="s">
        <v>23</v>
      </c>
      <c r="J327" s="4" t="s">
        <v>24</v>
      </c>
      <c r="K327" s="4">
        <v>66</v>
      </c>
      <c r="L327" s="15">
        <v>4</v>
      </c>
      <c r="M327" s="9">
        <v>0.59459459459459463</v>
      </c>
      <c r="O327" s="4"/>
      <c r="Q327" s="4" t="s">
        <v>38</v>
      </c>
      <c r="R327" s="52"/>
    </row>
    <row r="328" spans="1:18" x14ac:dyDescent="0.3">
      <c r="A328" s="46" t="s">
        <v>1011</v>
      </c>
      <c r="B328" s="7" t="s">
        <v>2</v>
      </c>
      <c r="C328" s="4" t="s">
        <v>1029</v>
      </c>
      <c r="D328" s="1" t="s">
        <v>1030</v>
      </c>
      <c r="E328" s="1" t="s">
        <v>1031</v>
      </c>
      <c r="F328" s="4">
        <v>317</v>
      </c>
      <c r="G328" s="4">
        <v>308</v>
      </c>
      <c r="H328" s="4" t="s">
        <v>37</v>
      </c>
      <c r="I328" s="4" t="s">
        <v>22</v>
      </c>
      <c r="J328" s="4" t="s">
        <v>24</v>
      </c>
      <c r="K328" s="4">
        <v>66</v>
      </c>
      <c r="L328" s="8">
        <v>5</v>
      </c>
      <c r="M328" s="9">
        <v>0.59459459459459463</v>
      </c>
      <c r="O328" s="4"/>
      <c r="Q328" s="4" t="s">
        <v>46</v>
      </c>
      <c r="R328" s="52"/>
    </row>
    <row r="329" spans="1:18" x14ac:dyDescent="0.3">
      <c r="A329" s="46" t="s">
        <v>1011</v>
      </c>
      <c r="B329" s="7" t="s">
        <v>2</v>
      </c>
      <c r="C329" s="4" t="s">
        <v>1027</v>
      </c>
      <c r="D329" s="1" t="s">
        <v>1032</v>
      </c>
      <c r="E329" s="1" t="s">
        <v>1033</v>
      </c>
      <c r="F329" s="4">
        <v>291</v>
      </c>
      <c r="G329" s="4">
        <v>306</v>
      </c>
      <c r="H329" s="4" t="s">
        <v>37</v>
      </c>
      <c r="I329" s="4" t="s">
        <v>22</v>
      </c>
      <c r="J329" s="4" t="s">
        <v>24</v>
      </c>
      <c r="K329" s="4">
        <v>66</v>
      </c>
      <c r="L329" s="8">
        <v>5</v>
      </c>
      <c r="M329" s="9">
        <v>0.59459459459459463</v>
      </c>
      <c r="O329" s="4"/>
      <c r="Q329" s="4" t="s">
        <v>317</v>
      </c>
      <c r="R329" s="52"/>
    </row>
    <row r="330" spans="1:18" x14ac:dyDescent="0.3">
      <c r="A330" s="49" t="s">
        <v>1034</v>
      </c>
      <c r="B330" s="24" t="s">
        <v>2</v>
      </c>
      <c r="C330" s="23" t="s">
        <v>1035</v>
      </c>
      <c r="D330" s="25" t="s">
        <v>1036</v>
      </c>
      <c r="E330" s="25" t="s">
        <v>311</v>
      </c>
      <c r="F330" s="23">
        <v>330</v>
      </c>
      <c r="G330" s="23">
        <v>327</v>
      </c>
      <c r="H330" s="23" t="s">
        <v>44</v>
      </c>
      <c r="I330" s="23" t="s">
        <v>22</v>
      </c>
      <c r="J330" s="23" t="s">
        <v>24</v>
      </c>
      <c r="K330" s="23">
        <v>65</v>
      </c>
      <c r="L330" s="31">
        <v>3</v>
      </c>
      <c r="M330" s="27">
        <v>0.5855855855855856</v>
      </c>
      <c r="N330" s="25"/>
      <c r="O330" s="23"/>
      <c r="P330" s="25"/>
      <c r="Q330" s="23" t="s">
        <v>32</v>
      </c>
      <c r="R330" s="55"/>
    </row>
    <row r="331" spans="1:18" x14ac:dyDescent="0.3">
      <c r="A331" s="49" t="s">
        <v>1034</v>
      </c>
      <c r="B331" s="24" t="s">
        <v>2</v>
      </c>
      <c r="C331" s="23" t="s">
        <v>1037</v>
      </c>
      <c r="D331" s="25" t="s">
        <v>1038</v>
      </c>
      <c r="E331" s="25" t="s">
        <v>1039</v>
      </c>
      <c r="F331" s="23">
        <v>310</v>
      </c>
      <c r="G331" s="23">
        <v>322</v>
      </c>
      <c r="H331" s="23" t="s">
        <v>22</v>
      </c>
      <c r="I331" s="23" t="s">
        <v>22</v>
      </c>
      <c r="J331" s="23" t="s">
        <v>55</v>
      </c>
      <c r="K331" s="23">
        <v>65</v>
      </c>
      <c r="L331" s="26">
        <v>5</v>
      </c>
      <c r="M331" s="27">
        <v>0.5855855855855856</v>
      </c>
      <c r="N331" s="25"/>
      <c r="O331" s="23"/>
      <c r="P331" s="25"/>
      <c r="Q331" s="23" t="s">
        <v>967</v>
      </c>
      <c r="R331" s="55"/>
    </row>
    <row r="332" spans="1:18" x14ac:dyDescent="0.3">
      <c r="A332" s="49" t="s">
        <v>1034</v>
      </c>
      <c r="B332" s="24" t="s">
        <v>2</v>
      </c>
      <c r="C332" s="23" t="s">
        <v>1040</v>
      </c>
      <c r="D332" s="32" t="s">
        <v>1041</v>
      </c>
      <c r="E332" s="32" t="s">
        <v>1042</v>
      </c>
      <c r="F332" s="23">
        <v>325</v>
      </c>
      <c r="G332" s="23">
        <v>324</v>
      </c>
      <c r="H332" s="23" t="s">
        <v>22</v>
      </c>
      <c r="I332" s="23" t="s">
        <v>22</v>
      </c>
      <c r="J332" s="23" t="s">
        <v>24</v>
      </c>
      <c r="K332" s="23">
        <v>65</v>
      </c>
      <c r="L332" s="26">
        <v>5</v>
      </c>
      <c r="M332" s="27">
        <v>0.5855855855855856</v>
      </c>
      <c r="N332" s="25"/>
      <c r="O332" s="23"/>
      <c r="P332" s="25"/>
      <c r="Q332" s="23" t="s">
        <v>110</v>
      </c>
      <c r="R332" s="55"/>
    </row>
    <row r="333" spans="1:18" x14ac:dyDescent="0.3">
      <c r="A333" s="49" t="s">
        <v>1034</v>
      </c>
      <c r="B333" s="24" t="s">
        <v>2</v>
      </c>
      <c r="C333" s="23" t="s">
        <v>1043</v>
      </c>
      <c r="D333" s="25" t="s">
        <v>1044</v>
      </c>
      <c r="E333" s="25" t="s">
        <v>1045</v>
      </c>
      <c r="F333" s="23">
        <v>326</v>
      </c>
      <c r="G333" s="23">
        <v>331</v>
      </c>
      <c r="H333" s="23" t="s">
        <v>163</v>
      </c>
      <c r="I333" s="23" t="s">
        <v>23</v>
      </c>
      <c r="J333" s="23" t="s">
        <v>24</v>
      </c>
      <c r="K333" s="23">
        <v>65</v>
      </c>
      <c r="L333" s="31">
        <v>3</v>
      </c>
      <c r="M333" s="27">
        <v>0.5855855855855856</v>
      </c>
      <c r="N333" s="25"/>
      <c r="O333" s="23"/>
      <c r="P333" s="25"/>
      <c r="Q333" s="23" t="s">
        <v>659</v>
      </c>
      <c r="R333" s="55"/>
    </row>
    <row r="334" spans="1:18" x14ac:dyDescent="0.3">
      <c r="A334" s="49" t="s">
        <v>1034</v>
      </c>
      <c r="B334" s="24" t="s">
        <v>2</v>
      </c>
      <c r="C334" s="23" t="s">
        <v>1046</v>
      </c>
      <c r="D334" s="25" t="s">
        <v>1047</v>
      </c>
      <c r="E334" s="25" t="s">
        <v>101</v>
      </c>
      <c r="F334" s="23">
        <v>348</v>
      </c>
      <c r="G334" s="23">
        <v>349</v>
      </c>
      <c r="H334" s="23" t="s">
        <v>163</v>
      </c>
      <c r="I334" s="23" t="s">
        <v>22</v>
      </c>
      <c r="J334" s="23" t="s">
        <v>24</v>
      </c>
      <c r="K334" s="23">
        <v>65</v>
      </c>
      <c r="L334" s="31">
        <v>2</v>
      </c>
      <c r="M334" s="27">
        <v>0.5495495495495496</v>
      </c>
      <c r="N334" s="25"/>
      <c r="O334" s="23" t="s">
        <v>206</v>
      </c>
      <c r="P334" s="25"/>
      <c r="Q334" s="23" t="s">
        <v>1048</v>
      </c>
      <c r="R334" s="55"/>
    </row>
    <row r="335" spans="1:18" x14ac:dyDescent="0.3">
      <c r="A335" s="46" t="s">
        <v>1034</v>
      </c>
      <c r="B335" s="7" t="s">
        <v>2</v>
      </c>
      <c r="C335" s="4" t="s">
        <v>1049</v>
      </c>
      <c r="D335" s="28" t="s">
        <v>171</v>
      </c>
      <c r="E335" s="28" t="s">
        <v>1050</v>
      </c>
      <c r="F335" s="4">
        <v>340</v>
      </c>
      <c r="G335" s="4">
        <v>335</v>
      </c>
      <c r="H335" s="4" t="s">
        <v>37</v>
      </c>
      <c r="I335" s="4" t="s">
        <v>23</v>
      </c>
      <c r="J335" s="4" t="s">
        <v>55</v>
      </c>
      <c r="K335" s="4">
        <v>65</v>
      </c>
      <c r="L335" s="8">
        <v>2</v>
      </c>
      <c r="M335" s="9">
        <v>0.53153153153153154</v>
      </c>
      <c r="O335" s="4" t="s">
        <v>102</v>
      </c>
      <c r="Q335" s="4" t="s">
        <v>1051</v>
      </c>
      <c r="R335" s="52"/>
    </row>
    <row r="336" spans="1:18" x14ac:dyDescent="0.3">
      <c r="A336" s="49" t="s">
        <v>1052</v>
      </c>
      <c r="B336" s="24" t="s">
        <v>2</v>
      </c>
      <c r="C336" s="23" t="s">
        <v>1053</v>
      </c>
      <c r="D336" s="25" t="s">
        <v>816</v>
      </c>
      <c r="E336" s="25" t="s">
        <v>502</v>
      </c>
      <c r="F336" s="23">
        <v>265</v>
      </c>
      <c r="G336" s="23">
        <v>296</v>
      </c>
      <c r="H336" s="23" t="s">
        <v>22</v>
      </c>
      <c r="I336" s="23" t="s">
        <v>23</v>
      </c>
      <c r="J336" s="23" t="s">
        <v>55</v>
      </c>
      <c r="K336" s="23">
        <v>64</v>
      </c>
      <c r="L336" s="26">
        <v>2</v>
      </c>
      <c r="M336" s="27">
        <v>0.57657657657657657</v>
      </c>
      <c r="N336" s="25"/>
      <c r="O336" s="23"/>
      <c r="P336" s="25"/>
      <c r="Q336" s="23" t="s">
        <v>659</v>
      </c>
      <c r="R336" s="55"/>
    </row>
    <row r="337" spans="1:18" x14ac:dyDescent="0.3">
      <c r="A337" s="49" t="s">
        <v>1052</v>
      </c>
      <c r="B337" s="24" t="s">
        <v>2</v>
      </c>
      <c r="C337" s="23" t="s">
        <v>1040</v>
      </c>
      <c r="D337" s="25" t="s">
        <v>96</v>
      </c>
      <c r="E337" s="25" t="s">
        <v>1054</v>
      </c>
      <c r="F337" s="23">
        <v>203</v>
      </c>
      <c r="G337" s="23">
        <v>173</v>
      </c>
      <c r="H337" s="23" t="s">
        <v>37</v>
      </c>
      <c r="I337" s="23" t="s">
        <v>23</v>
      </c>
      <c r="J337" s="23" t="s">
        <v>55</v>
      </c>
      <c r="K337" s="23">
        <v>64</v>
      </c>
      <c r="L337" s="26">
        <v>3</v>
      </c>
      <c r="M337" s="27">
        <v>0.57657657657657657</v>
      </c>
      <c r="N337" s="25"/>
      <c r="O337" s="23"/>
      <c r="P337" s="25"/>
      <c r="Q337" s="23" t="s">
        <v>158</v>
      </c>
      <c r="R337" s="55"/>
    </row>
    <row r="338" spans="1:18" x14ac:dyDescent="0.3">
      <c r="A338" s="49" t="s">
        <v>1052</v>
      </c>
      <c r="B338" s="24" t="s">
        <v>2</v>
      </c>
      <c r="C338" s="23" t="s">
        <v>1053</v>
      </c>
      <c r="D338" s="25" t="s">
        <v>1055</v>
      </c>
      <c r="E338" s="25" t="s">
        <v>1056</v>
      </c>
      <c r="F338" s="23">
        <v>330</v>
      </c>
      <c r="G338" s="23">
        <v>318</v>
      </c>
      <c r="H338" s="23" t="s">
        <v>37</v>
      </c>
      <c r="I338" s="23" t="s">
        <v>22</v>
      </c>
      <c r="J338" s="23" t="s">
        <v>55</v>
      </c>
      <c r="K338" s="23">
        <v>64</v>
      </c>
      <c r="L338" s="31">
        <v>5</v>
      </c>
      <c r="M338" s="27">
        <v>0.57657657657657657</v>
      </c>
      <c r="N338" s="25"/>
      <c r="O338" s="23"/>
      <c r="P338" s="25"/>
      <c r="Q338" s="23" t="s">
        <v>110</v>
      </c>
      <c r="R338" s="55"/>
    </row>
    <row r="339" spans="1:18" x14ac:dyDescent="0.3">
      <c r="A339" s="49" t="s">
        <v>1052</v>
      </c>
      <c r="B339" s="24" t="s">
        <v>2</v>
      </c>
      <c r="C339" s="23" t="s">
        <v>1057</v>
      </c>
      <c r="D339" s="25" t="s">
        <v>1047</v>
      </c>
      <c r="E339" s="25" t="s">
        <v>1058</v>
      </c>
      <c r="F339" s="23">
        <v>337</v>
      </c>
      <c r="G339" s="23">
        <v>341</v>
      </c>
      <c r="H339" s="23" t="s">
        <v>163</v>
      </c>
      <c r="I339" s="23" t="s">
        <v>22</v>
      </c>
      <c r="J339" s="23" t="s">
        <v>24</v>
      </c>
      <c r="K339" s="23">
        <v>64</v>
      </c>
      <c r="L339" s="31">
        <v>5</v>
      </c>
      <c r="M339" s="27">
        <v>0.54054054054054057</v>
      </c>
      <c r="N339" s="25"/>
      <c r="O339" s="23" t="s">
        <v>206</v>
      </c>
      <c r="P339" s="25"/>
      <c r="Q339" s="23" t="s">
        <v>110</v>
      </c>
      <c r="R339" s="55"/>
    </row>
    <row r="340" spans="1:18" x14ac:dyDescent="0.3">
      <c r="A340" s="46" t="s">
        <v>1059</v>
      </c>
      <c r="B340" s="7" t="s">
        <v>2</v>
      </c>
      <c r="C340" s="4" t="s">
        <v>1060</v>
      </c>
      <c r="D340" s="1" t="s">
        <v>310</v>
      </c>
      <c r="E340" s="1" t="s">
        <v>1061</v>
      </c>
      <c r="F340" s="4">
        <v>301</v>
      </c>
      <c r="G340" s="4">
        <v>320</v>
      </c>
      <c r="H340" s="4" t="s">
        <v>22</v>
      </c>
      <c r="I340" s="4" t="s">
        <v>23</v>
      </c>
      <c r="J340" s="4" t="s">
        <v>24</v>
      </c>
      <c r="K340" s="4">
        <v>63</v>
      </c>
      <c r="L340" s="8">
        <v>4</v>
      </c>
      <c r="M340" s="9">
        <v>0.56756756756756754</v>
      </c>
      <c r="O340" s="4"/>
      <c r="Q340" s="4" t="s">
        <v>269</v>
      </c>
      <c r="R340" s="52"/>
    </row>
    <row r="341" spans="1:18" x14ac:dyDescent="0.3">
      <c r="A341" s="46" t="s">
        <v>1059</v>
      </c>
      <c r="B341" s="7" t="s">
        <v>2</v>
      </c>
      <c r="C341" s="4" t="s">
        <v>1062</v>
      </c>
      <c r="D341" s="1" t="s">
        <v>354</v>
      </c>
      <c r="E341" s="1" t="s">
        <v>73</v>
      </c>
      <c r="F341" s="4">
        <v>339</v>
      </c>
      <c r="G341" s="4">
        <v>328</v>
      </c>
      <c r="H341" s="4" t="s">
        <v>22</v>
      </c>
      <c r="I341" s="4" t="s">
        <v>23</v>
      </c>
      <c r="J341" s="4" t="s">
        <v>24</v>
      </c>
      <c r="K341" s="4">
        <v>63</v>
      </c>
      <c r="L341" s="15">
        <v>4</v>
      </c>
      <c r="M341" s="9">
        <v>0.56756756756756754</v>
      </c>
      <c r="O341" s="4"/>
      <c r="Q341" s="4" t="s">
        <v>62</v>
      </c>
      <c r="R341" s="52"/>
    </row>
    <row r="342" spans="1:18" x14ac:dyDescent="0.3">
      <c r="A342" s="49" t="s">
        <v>1063</v>
      </c>
      <c r="B342" s="24" t="s">
        <v>2</v>
      </c>
      <c r="C342" s="23" t="s">
        <v>1064</v>
      </c>
      <c r="D342" s="25" t="s">
        <v>1036</v>
      </c>
      <c r="E342" s="25" t="s">
        <v>1065</v>
      </c>
      <c r="F342" s="23">
        <v>329</v>
      </c>
      <c r="G342" s="23">
        <v>337</v>
      </c>
      <c r="H342" s="23" t="s">
        <v>37</v>
      </c>
      <c r="I342" s="23" t="s">
        <v>22</v>
      </c>
      <c r="J342" s="23" t="s">
        <v>24</v>
      </c>
      <c r="K342" s="23">
        <v>62</v>
      </c>
      <c r="L342" s="31">
        <v>4</v>
      </c>
      <c r="M342" s="27">
        <v>0.55855855855855852</v>
      </c>
      <c r="N342" s="25"/>
      <c r="O342" s="23"/>
      <c r="P342" s="25"/>
      <c r="Q342" s="23" t="s">
        <v>191</v>
      </c>
      <c r="R342" s="55"/>
    </row>
    <row r="343" spans="1:18" x14ac:dyDescent="0.3">
      <c r="A343" s="49" t="s">
        <v>1063</v>
      </c>
      <c r="B343" s="24" t="s">
        <v>2</v>
      </c>
      <c r="C343" s="23" t="s">
        <v>1066</v>
      </c>
      <c r="D343" s="25" t="s">
        <v>1067</v>
      </c>
      <c r="E343" s="25" t="s">
        <v>686</v>
      </c>
      <c r="F343" s="23">
        <v>342</v>
      </c>
      <c r="G343" s="23">
        <v>348</v>
      </c>
      <c r="H343" s="23" t="s">
        <v>22</v>
      </c>
      <c r="I343" s="23" t="s">
        <v>22</v>
      </c>
      <c r="J343" s="23" t="s">
        <v>24</v>
      </c>
      <c r="K343" s="23">
        <v>62</v>
      </c>
      <c r="L343" s="26">
        <v>3</v>
      </c>
      <c r="M343" s="27">
        <v>0.55855855855855852</v>
      </c>
      <c r="N343" s="25"/>
      <c r="O343" s="23"/>
      <c r="P343" s="25"/>
      <c r="Q343" s="23" t="s">
        <v>1068</v>
      </c>
      <c r="R343" s="55"/>
    </row>
    <row r="344" spans="1:18" x14ac:dyDescent="0.3">
      <c r="A344" s="49" t="s">
        <v>1063</v>
      </c>
      <c r="B344" s="24" t="s">
        <v>2</v>
      </c>
      <c r="C344" s="23" t="s">
        <v>1024</v>
      </c>
      <c r="D344" s="25" t="s">
        <v>30</v>
      </c>
      <c r="E344" s="25" t="s">
        <v>1069</v>
      </c>
      <c r="F344" s="23">
        <v>332</v>
      </c>
      <c r="G344" s="23">
        <v>343</v>
      </c>
      <c r="H344" s="23" t="s">
        <v>37</v>
      </c>
      <c r="I344" s="23" t="s">
        <v>22</v>
      </c>
      <c r="J344" s="23" t="s">
        <v>24</v>
      </c>
      <c r="K344" s="23">
        <v>62</v>
      </c>
      <c r="L344" s="31">
        <v>3</v>
      </c>
      <c r="M344" s="27">
        <v>0.55855855855855852</v>
      </c>
      <c r="N344" s="25"/>
      <c r="O344" s="23"/>
      <c r="P344" s="25"/>
      <c r="Q344" s="23" t="s">
        <v>282</v>
      </c>
      <c r="R344" s="55"/>
    </row>
    <row r="345" spans="1:18" x14ac:dyDescent="0.3">
      <c r="A345" s="49" t="s">
        <v>1063</v>
      </c>
      <c r="B345" s="24" t="s">
        <v>2</v>
      </c>
      <c r="C345" s="23" t="s">
        <v>1070</v>
      </c>
      <c r="D345" s="30" t="s">
        <v>1071</v>
      </c>
      <c r="E345" s="30" t="s">
        <v>1072</v>
      </c>
      <c r="F345" s="23">
        <v>345</v>
      </c>
      <c r="G345" s="23">
        <v>332</v>
      </c>
      <c r="H345" s="25"/>
      <c r="I345" s="25"/>
      <c r="J345" s="25"/>
      <c r="K345" s="23">
        <v>62</v>
      </c>
      <c r="L345" s="26">
        <v>3</v>
      </c>
      <c r="M345" s="27">
        <v>0.55855855855855852</v>
      </c>
      <c r="N345" s="25"/>
      <c r="O345" s="23"/>
      <c r="P345" s="25"/>
      <c r="Q345" s="23" t="s">
        <v>1073</v>
      </c>
      <c r="R345" s="55"/>
    </row>
    <row r="346" spans="1:18" x14ac:dyDescent="0.3">
      <c r="A346" s="46" t="s">
        <v>1074</v>
      </c>
      <c r="B346" s="7" t="s">
        <v>2</v>
      </c>
      <c r="C346" s="4" t="s">
        <v>1075</v>
      </c>
      <c r="D346" s="1" t="s">
        <v>320</v>
      </c>
      <c r="E346" s="1" t="s">
        <v>1076</v>
      </c>
      <c r="F346" s="4">
        <v>336</v>
      </c>
      <c r="G346" s="4">
        <v>330</v>
      </c>
      <c r="H346" s="4" t="s">
        <v>22</v>
      </c>
      <c r="I346" s="4" t="s">
        <v>22</v>
      </c>
      <c r="J346" s="4" t="s">
        <v>24</v>
      </c>
      <c r="K346" s="4">
        <v>61</v>
      </c>
      <c r="L346" s="8">
        <v>5</v>
      </c>
      <c r="M346" s="9">
        <v>0.5495495495495496</v>
      </c>
      <c r="O346" s="4"/>
      <c r="Q346" s="4" t="s">
        <v>259</v>
      </c>
      <c r="R346" s="52"/>
    </row>
    <row r="347" spans="1:18" x14ac:dyDescent="0.3">
      <c r="A347" s="46" t="s">
        <v>1074</v>
      </c>
      <c r="B347" s="7" t="s">
        <v>2</v>
      </c>
      <c r="C347" s="4" t="s">
        <v>1077</v>
      </c>
      <c r="D347" s="16" t="s">
        <v>1078</v>
      </c>
      <c r="E347" s="16" t="s">
        <v>1079</v>
      </c>
      <c r="F347" s="4">
        <v>346</v>
      </c>
      <c r="G347" s="4">
        <v>334</v>
      </c>
      <c r="K347" s="4">
        <v>61</v>
      </c>
      <c r="L347" s="8">
        <v>3</v>
      </c>
      <c r="M347" s="9">
        <v>0.5495495495495496</v>
      </c>
      <c r="O347" s="4"/>
      <c r="Q347" s="4" t="s">
        <v>264</v>
      </c>
      <c r="R347" s="52"/>
    </row>
    <row r="348" spans="1:18" x14ac:dyDescent="0.3">
      <c r="A348" s="46" t="s">
        <v>1074</v>
      </c>
      <c r="B348" s="7" t="s">
        <v>2</v>
      </c>
      <c r="C348" s="4" t="s">
        <v>1080</v>
      </c>
      <c r="D348" s="1" t="s">
        <v>1081</v>
      </c>
      <c r="E348" s="1" t="s">
        <v>971</v>
      </c>
      <c r="F348" s="4">
        <v>327</v>
      </c>
      <c r="G348" s="4">
        <v>281</v>
      </c>
      <c r="H348" s="4" t="s">
        <v>22</v>
      </c>
      <c r="I348" s="4" t="s">
        <v>23</v>
      </c>
      <c r="J348" s="4" t="s">
        <v>24</v>
      </c>
      <c r="K348" s="4">
        <v>61</v>
      </c>
      <c r="L348" s="8">
        <v>4</v>
      </c>
      <c r="M348" s="9">
        <v>0.5495495495495496</v>
      </c>
      <c r="O348" s="4"/>
      <c r="Q348" s="4" t="s">
        <v>38</v>
      </c>
      <c r="R348" s="52"/>
    </row>
    <row r="349" spans="1:18" x14ac:dyDescent="0.3">
      <c r="A349" s="49">
        <v>346</v>
      </c>
      <c r="B349" s="24" t="s">
        <v>2</v>
      </c>
      <c r="C349" s="23" t="s">
        <v>1082</v>
      </c>
      <c r="D349" s="25" t="s">
        <v>153</v>
      </c>
      <c r="E349" s="25" t="s">
        <v>1083</v>
      </c>
      <c r="F349" s="23">
        <v>341</v>
      </c>
      <c r="G349" s="23">
        <v>346</v>
      </c>
      <c r="H349" s="23" t="s">
        <v>37</v>
      </c>
      <c r="I349" s="23" t="s">
        <v>23</v>
      </c>
      <c r="J349" s="23" t="s">
        <v>55</v>
      </c>
      <c r="K349" s="23">
        <v>60</v>
      </c>
      <c r="L349" s="31">
        <v>2</v>
      </c>
      <c r="M349" s="27">
        <v>0.54054054054054057</v>
      </c>
      <c r="N349" s="25"/>
      <c r="O349" s="23"/>
      <c r="P349" s="25"/>
      <c r="Q349" s="23" t="s">
        <v>164</v>
      </c>
      <c r="R349" s="55"/>
    </row>
    <row r="350" spans="1:18" x14ac:dyDescent="0.3">
      <c r="A350" s="46">
        <v>347</v>
      </c>
      <c r="B350" s="7" t="s">
        <v>2</v>
      </c>
      <c r="C350" s="4" t="s">
        <v>1084</v>
      </c>
      <c r="D350" s="1" t="s">
        <v>1085</v>
      </c>
      <c r="E350" s="1" t="s">
        <v>1086</v>
      </c>
      <c r="F350" s="4">
        <v>346</v>
      </c>
      <c r="G350" s="4">
        <v>342</v>
      </c>
      <c r="H350" s="4" t="s">
        <v>22</v>
      </c>
      <c r="I350" s="4" t="s">
        <v>22</v>
      </c>
      <c r="J350" s="4" t="s">
        <v>24</v>
      </c>
      <c r="K350" s="4">
        <v>59</v>
      </c>
      <c r="L350" s="8">
        <v>2</v>
      </c>
      <c r="M350" s="9">
        <v>0.53153153153153154</v>
      </c>
      <c r="O350" s="4"/>
      <c r="Q350" s="4" t="s">
        <v>572</v>
      </c>
      <c r="R350" s="52"/>
    </row>
    <row r="351" spans="1:18" x14ac:dyDescent="0.3">
      <c r="A351" s="49">
        <v>348</v>
      </c>
      <c r="B351" s="24" t="s">
        <v>2</v>
      </c>
      <c r="C351" s="23" t="s">
        <v>1049</v>
      </c>
      <c r="D351" s="32" t="s">
        <v>1087</v>
      </c>
      <c r="E351" s="32" t="s">
        <v>1088</v>
      </c>
      <c r="F351" s="23">
        <v>344</v>
      </c>
      <c r="G351" s="23">
        <v>345</v>
      </c>
      <c r="H351" s="23" t="s">
        <v>44</v>
      </c>
      <c r="I351" s="23" t="s">
        <v>22</v>
      </c>
      <c r="J351" s="23" t="s">
        <v>55</v>
      </c>
      <c r="K351" s="23">
        <v>57</v>
      </c>
      <c r="L351" s="31">
        <v>2</v>
      </c>
      <c r="M351" s="27">
        <v>0.51351351351351349</v>
      </c>
      <c r="N351" s="25"/>
      <c r="O351" s="23"/>
      <c r="P351" s="25"/>
      <c r="Q351" s="23" t="s">
        <v>1089</v>
      </c>
      <c r="R351" s="55"/>
    </row>
    <row r="352" spans="1:18" x14ac:dyDescent="0.3">
      <c r="A352" s="46" t="s">
        <v>1090</v>
      </c>
      <c r="B352" s="7" t="s">
        <v>2</v>
      </c>
      <c r="C352" s="4" t="s">
        <v>1091</v>
      </c>
      <c r="D352" s="28" t="s">
        <v>257</v>
      </c>
      <c r="E352" s="28" t="s">
        <v>1092</v>
      </c>
      <c r="F352" s="4">
        <v>343</v>
      </c>
      <c r="G352" s="4">
        <v>344</v>
      </c>
      <c r="H352" s="4" t="s">
        <v>22</v>
      </c>
      <c r="I352" s="4" t="s">
        <v>23</v>
      </c>
      <c r="J352" s="4" t="s">
        <v>55</v>
      </c>
      <c r="K352" s="4">
        <v>56</v>
      </c>
      <c r="L352" s="15">
        <v>3</v>
      </c>
      <c r="M352" s="9">
        <v>0.50450450450450446</v>
      </c>
      <c r="O352" s="4"/>
      <c r="Q352" s="4" t="s">
        <v>1093</v>
      </c>
      <c r="R352" s="52"/>
    </row>
    <row r="353" spans="1:18" x14ac:dyDescent="0.3">
      <c r="A353" s="46" t="s">
        <v>1090</v>
      </c>
      <c r="B353" s="7" t="s">
        <v>2</v>
      </c>
      <c r="C353" s="4" t="s">
        <v>1049</v>
      </c>
      <c r="D353" s="1" t="s">
        <v>1094</v>
      </c>
      <c r="E353" s="1" t="s">
        <v>1095</v>
      </c>
      <c r="F353" s="4">
        <v>352</v>
      </c>
      <c r="G353" s="4">
        <v>347</v>
      </c>
      <c r="H353" s="4" t="s">
        <v>37</v>
      </c>
      <c r="I353" s="4" t="s">
        <v>22</v>
      </c>
      <c r="J353" s="4" t="s">
        <v>24</v>
      </c>
      <c r="K353" s="4">
        <v>56</v>
      </c>
      <c r="L353" s="15">
        <v>3</v>
      </c>
      <c r="M353" s="9">
        <v>0.50450450450450446</v>
      </c>
      <c r="O353" s="4"/>
      <c r="Q353" s="4" t="s">
        <v>1093</v>
      </c>
      <c r="R353" s="52"/>
    </row>
    <row r="354" spans="1:18" x14ac:dyDescent="0.3">
      <c r="A354" s="49" t="s">
        <v>1096</v>
      </c>
      <c r="B354" s="24" t="s">
        <v>2</v>
      </c>
      <c r="C354" s="23" t="s">
        <v>1097</v>
      </c>
      <c r="D354" s="25" t="s">
        <v>1098</v>
      </c>
      <c r="E354" s="25" t="s">
        <v>1099</v>
      </c>
      <c r="F354" s="23">
        <v>354</v>
      </c>
      <c r="G354" s="23">
        <v>355</v>
      </c>
      <c r="H354" s="23" t="s">
        <v>37</v>
      </c>
      <c r="I354" s="23" t="s">
        <v>22</v>
      </c>
      <c r="J354" s="23" t="s">
        <v>24</v>
      </c>
      <c r="K354" s="23">
        <v>50</v>
      </c>
      <c r="L354" s="31">
        <v>0</v>
      </c>
      <c r="M354" s="27">
        <v>0.45045045045045046</v>
      </c>
      <c r="N354" s="25"/>
      <c r="O354" s="23"/>
      <c r="P354" s="25"/>
      <c r="Q354" s="23" t="s">
        <v>1100</v>
      </c>
      <c r="R354" s="55"/>
    </row>
    <row r="355" spans="1:18" x14ac:dyDescent="0.3">
      <c r="A355" s="49" t="s">
        <v>1096</v>
      </c>
      <c r="B355" s="24" t="s">
        <v>2</v>
      </c>
      <c r="C355" s="23" t="s">
        <v>1101</v>
      </c>
      <c r="D355" s="25" t="s">
        <v>1102</v>
      </c>
      <c r="E355" s="25" t="s">
        <v>1103</v>
      </c>
      <c r="F355" s="23">
        <v>355</v>
      </c>
      <c r="G355" s="23">
        <v>353</v>
      </c>
      <c r="H355" s="23" t="s">
        <v>163</v>
      </c>
      <c r="I355" s="23" t="s">
        <v>22</v>
      </c>
      <c r="J355" s="23" t="s">
        <v>24</v>
      </c>
      <c r="K355" s="23">
        <v>50</v>
      </c>
      <c r="L355" s="26">
        <v>3</v>
      </c>
      <c r="M355" s="27">
        <v>0.45045045045045046</v>
      </c>
      <c r="N355" s="25"/>
      <c r="O355" s="23"/>
      <c r="P355" s="25"/>
      <c r="Q355" s="23" t="s">
        <v>1104</v>
      </c>
      <c r="R355" s="55"/>
    </row>
    <row r="356" spans="1:18" x14ac:dyDescent="0.3">
      <c r="A356" s="46">
        <v>353</v>
      </c>
      <c r="B356" s="7" t="s">
        <v>2</v>
      </c>
      <c r="C356" s="4" t="s">
        <v>1105</v>
      </c>
      <c r="D356" s="16" t="s">
        <v>1106</v>
      </c>
      <c r="E356" s="16" t="s">
        <v>1107</v>
      </c>
      <c r="F356" s="4">
        <v>353</v>
      </c>
      <c r="G356" s="4">
        <v>354</v>
      </c>
      <c r="K356" s="4">
        <v>49</v>
      </c>
      <c r="L356" s="8">
        <v>3</v>
      </c>
      <c r="M356" s="9">
        <v>0.44144144144144143</v>
      </c>
      <c r="O356" s="4"/>
      <c r="Q356" s="4" t="s">
        <v>1108</v>
      </c>
      <c r="R356" s="52"/>
    </row>
    <row r="357" spans="1:18" x14ac:dyDescent="0.3">
      <c r="A357" s="49">
        <v>354</v>
      </c>
      <c r="B357" s="24" t="s">
        <v>2</v>
      </c>
      <c r="C357" s="23" t="s">
        <v>1109</v>
      </c>
      <c r="D357" s="32" t="s">
        <v>30</v>
      </c>
      <c r="E357" s="32" t="s">
        <v>1110</v>
      </c>
      <c r="F357" s="23">
        <v>349</v>
      </c>
      <c r="G357" s="23">
        <v>350</v>
      </c>
      <c r="H357" s="23" t="s">
        <v>37</v>
      </c>
      <c r="I357" s="23" t="s">
        <v>22</v>
      </c>
      <c r="J357" s="23" t="s">
        <v>24</v>
      </c>
      <c r="K357" s="23">
        <v>47</v>
      </c>
      <c r="L357" s="31">
        <v>2</v>
      </c>
      <c r="M357" s="27">
        <v>0.42342342342342343</v>
      </c>
      <c r="N357" s="25"/>
      <c r="O357" s="23"/>
      <c r="P357" s="25"/>
      <c r="Q357" s="23" t="s">
        <v>1111</v>
      </c>
      <c r="R357" s="55"/>
    </row>
    <row r="358" spans="1:18" x14ac:dyDescent="0.3">
      <c r="A358" s="50">
        <v>355</v>
      </c>
      <c r="B358" s="40" t="s">
        <v>2</v>
      </c>
      <c r="C358" s="39" t="s">
        <v>1112</v>
      </c>
      <c r="D358" s="41" t="s">
        <v>1113</v>
      </c>
      <c r="E358" s="41" t="s">
        <v>1114</v>
      </c>
      <c r="F358" s="39">
        <v>349</v>
      </c>
      <c r="G358" s="39">
        <v>350</v>
      </c>
      <c r="H358" s="42"/>
      <c r="I358" s="42"/>
      <c r="J358" s="42"/>
      <c r="K358" s="39">
        <v>42</v>
      </c>
      <c r="L358" s="43">
        <v>3</v>
      </c>
      <c r="M358" s="44">
        <v>0.3783783783783784</v>
      </c>
      <c r="N358" s="42"/>
      <c r="O358" s="39"/>
      <c r="P358" s="42"/>
      <c r="Q358" s="39" t="s">
        <v>1115</v>
      </c>
      <c r="R358" s="56"/>
    </row>
  </sheetData>
  <autoFilter ref="A3:R358"/>
  <mergeCells count="3">
    <mergeCell ref="A1:X1"/>
    <mergeCell ref="U209:V209"/>
    <mergeCell ref="U244:V244"/>
  </mergeCells>
  <pageMargins left="0.2" right="0.2" top="0.4" bottom="0.6" header="0.4" footer="0.4"/>
  <pageSetup paperSize="8" fitToHeight="0" orientation="portrait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8"/>
  <sheetViews>
    <sheetView tabSelected="1" zoomScale="80" workbookViewId="0">
      <selection activeCell="A2" sqref="A2"/>
    </sheetView>
  </sheetViews>
  <sheetFormatPr defaultRowHeight="16.5" x14ac:dyDescent="0.3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 x14ac:dyDescent="0.3">
      <c r="A1" s="149" t="s">
        <v>1116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17" ht="18.75" x14ac:dyDescent="0.3">
      <c r="A2" s="154" t="s">
        <v>1117</v>
      </c>
      <c r="B2" s="155"/>
      <c r="C2" s="155"/>
      <c r="D2" s="155"/>
      <c r="E2" s="155"/>
      <c r="F2" s="155"/>
      <c r="G2" s="155"/>
      <c r="H2" s="156"/>
      <c r="J2" s="154" t="s">
        <v>1118</v>
      </c>
      <c r="K2" s="155"/>
      <c r="L2" s="155"/>
      <c r="M2" s="155"/>
      <c r="N2" s="155"/>
      <c r="O2" s="155"/>
      <c r="P2" s="155"/>
      <c r="Q2" s="156"/>
    </row>
    <row r="3" spans="1:17" ht="66" x14ac:dyDescent="0.3">
      <c r="A3" s="99" t="s">
        <v>1119</v>
      </c>
      <c r="B3" s="100" t="s">
        <v>1120</v>
      </c>
      <c r="C3" s="57" t="s">
        <v>1121</v>
      </c>
      <c r="D3" s="57" t="s">
        <v>1122</v>
      </c>
      <c r="E3" s="57" t="s">
        <v>13</v>
      </c>
      <c r="F3" s="57" t="s">
        <v>1123</v>
      </c>
      <c r="G3" s="57" t="s">
        <v>1124</v>
      </c>
      <c r="H3" s="61" t="s">
        <v>1125</v>
      </c>
      <c r="J3" s="99" t="s">
        <v>1119</v>
      </c>
      <c r="K3" s="100" t="s">
        <v>1120</v>
      </c>
      <c r="L3" s="57" t="s">
        <v>1126</v>
      </c>
      <c r="M3" s="57" t="s">
        <v>1122</v>
      </c>
      <c r="N3" s="57" t="s">
        <v>13</v>
      </c>
      <c r="O3" s="57" t="s">
        <v>1127</v>
      </c>
      <c r="P3" s="57" t="s">
        <v>1124</v>
      </c>
      <c r="Q3" s="61" t="s">
        <v>1128</v>
      </c>
    </row>
    <row r="4" spans="1:17" x14ac:dyDescent="0.3">
      <c r="A4" s="47">
        <v>1</v>
      </c>
      <c r="B4" s="119" t="s">
        <v>1129</v>
      </c>
      <c r="C4" s="120">
        <v>296</v>
      </c>
      <c r="D4" s="120">
        <v>80</v>
      </c>
      <c r="E4" s="121">
        <v>0.72072072072072069</v>
      </c>
      <c r="F4" s="121">
        <v>0.55327102803738315</v>
      </c>
      <c r="G4" s="120">
        <v>6</v>
      </c>
      <c r="H4" s="129">
        <v>21</v>
      </c>
      <c r="J4" s="47">
        <v>1</v>
      </c>
      <c r="K4" s="119" t="s">
        <v>1129</v>
      </c>
      <c r="L4" s="133">
        <v>13758</v>
      </c>
      <c r="M4" s="120">
        <v>80</v>
      </c>
      <c r="N4" s="121">
        <v>0.72072072072072069</v>
      </c>
      <c r="O4" s="121">
        <v>0.57320223314723773</v>
      </c>
      <c r="P4" s="120">
        <v>6</v>
      </c>
      <c r="Q4" s="144">
        <v>721</v>
      </c>
    </row>
    <row r="5" spans="1:17" x14ac:dyDescent="0.3">
      <c r="A5" s="46" t="s">
        <v>28</v>
      </c>
      <c r="B5" s="5" t="s">
        <v>1130</v>
      </c>
      <c r="C5" s="87">
        <v>295</v>
      </c>
      <c r="D5" s="87">
        <v>81</v>
      </c>
      <c r="E5" s="86">
        <v>0.72972972972972971</v>
      </c>
      <c r="F5" s="86">
        <v>0.55140186915887845</v>
      </c>
      <c r="G5" s="87">
        <v>6</v>
      </c>
      <c r="H5" s="92">
        <v>21</v>
      </c>
      <c r="J5" s="46">
        <v>2</v>
      </c>
      <c r="K5" s="5" t="s">
        <v>1131</v>
      </c>
      <c r="L5" s="132">
        <v>13595</v>
      </c>
      <c r="M5" s="87">
        <v>79</v>
      </c>
      <c r="N5" s="86">
        <v>0.71171171171171166</v>
      </c>
      <c r="O5" s="86">
        <v>0.5664111324056329</v>
      </c>
      <c r="P5" s="87">
        <v>6</v>
      </c>
      <c r="Q5" s="145">
        <v>884</v>
      </c>
    </row>
    <row r="6" spans="1:17" x14ac:dyDescent="0.3">
      <c r="A6" s="46" t="s">
        <v>28</v>
      </c>
      <c r="B6" s="5" t="s">
        <v>1132</v>
      </c>
      <c r="C6" s="87">
        <v>295</v>
      </c>
      <c r="D6" s="87">
        <v>81</v>
      </c>
      <c r="E6" s="86">
        <v>0.72972972972972971</v>
      </c>
      <c r="F6" s="86">
        <v>0.55140186915887845</v>
      </c>
      <c r="G6" s="87">
        <v>6</v>
      </c>
      <c r="H6" s="92">
        <v>21</v>
      </c>
      <c r="J6" s="47">
        <v>3</v>
      </c>
      <c r="K6" s="119" t="s">
        <v>1133</v>
      </c>
      <c r="L6" s="133">
        <v>13594</v>
      </c>
      <c r="M6" s="120">
        <v>80</v>
      </c>
      <c r="N6" s="121">
        <v>0.72072072072072069</v>
      </c>
      <c r="O6" s="121">
        <v>0.56636946921089915</v>
      </c>
      <c r="P6" s="120">
        <v>6</v>
      </c>
      <c r="Q6" s="144">
        <v>777</v>
      </c>
    </row>
    <row r="7" spans="1:17" x14ac:dyDescent="0.3">
      <c r="A7" s="128">
        <v>4</v>
      </c>
      <c r="B7" s="125" t="s">
        <v>1134</v>
      </c>
      <c r="C7" s="126">
        <v>294</v>
      </c>
      <c r="D7" s="126">
        <v>82</v>
      </c>
      <c r="E7" s="127">
        <v>0.73873873873873874</v>
      </c>
      <c r="F7" s="127">
        <v>0.54953271028037387</v>
      </c>
      <c r="G7" s="126">
        <v>5</v>
      </c>
      <c r="H7" s="130">
        <v>19</v>
      </c>
      <c r="J7" s="48">
        <v>4</v>
      </c>
      <c r="K7" s="134" t="s">
        <v>1135</v>
      </c>
      <c r="L7" s="135">
        <v>13556</v>
      </c>
      <c r="M7" s="136">
        <v>79</v>
      </c>
      <c r="N7" s="137">
        <v>0.71171171171171166</v>
      </c>
      <c r="O7" s="137">
        <v>0.56478626781101571</v>
      </c>
      <c r="P7" s="136">
        <v>6</v>
      </c>
      <c r="Q7" s="146">
        <v>777</v>
      </c>
    </row>
    <row r="8" spans="1:17" x14ac:dyDescent="0.3">
      <c r="A8" s="46">
        <v>5</v>
      </c>
      <c r="B8" s="5" t="s">
        <v>1133</v>
      </c>
      <c r="C8" s="87">
        <v>293</v>
      </c>
      <c r="D8" s="87">
        <v>80</v>
      </c>
      <c r="E8" s="86">
        <v>0.72072072072072069</v>
      </c>
      <c r="F8" s="86">
        <v>0.54766355140186918</v>
      </c>
      <c r="G8" s="87">
        <v>6</v>
      </c>
      <c r="H8" s="92">
        <v>21</v>
      </c>
      <c r="J8" s="49">
        <v>5</v>
      </c>
      <c r="K8" s="122" t="s">
        <v>1136</v>
      </c>
      <c r="L8" s="138">
        <v>13443</v>
      </c>
      <c r="M8" s="123">
        <v>77</v>
      </c>
      <c r="N8" s="124">
        <v>0.69369369369369371</v>
      </c>
      <c r="O8" s="124">
        <v>0.56007832680609948</v>
      </c>
      <c r="P8" s="123">
        <v>6</v>
      </c>
      <c r="Q8" s="147">
        <v>810</v>
      </c>
    </row>
    <row r="9" spans="1:17" x14ac:dyDescent="0.3">
      <c r="A9" s="49" t="s">
        <v>1137</v>
      </c>
      <c r="B9" s="122" t="s">
        <v>820</v>
      </c>
      <c r="C9" s="123">
        <v>292</v>
      </c>
      <c r="D9" s="123">
        <v>77</v>
      </c>
      <c r="E9" s="124">
        <v>0.69369369369369371</v>
      </c>
      <c r="F9" s="124">
        <v>0.54579439252336448</v>
      </c>
      <c r="G9" s="123">
        <v>6</v>
      </c>
      <c r="H9" s="131">
        <v>21</v>
      </c>
      <c r="J9" s="46">
        <v>6</v>
      </c>
      <c r="K9" s="5" t="s">
        <v>1138</v>
      </c>
      <c r="L9" s="132">
        <v>13361</v>
      </c>
      <c r="M9" s="87">
        <v>78</v>
      </c>
      <c r="N9" s="86">
        <v>0.70270270270270274</v>
      </c>
      <c r="O9" s="86">
        <v>0.55666194483793019</v>
      </c>
      <c r="P9" s="87">
        <v>5</v>
      </c>
      <c r="Q9" s="145">
        <v>611</v>
      </c>
    </row>
    <row r="10" spans="1:17" x14ac:dyDescent="0.3">
      <c r="A10" s="49" t="s">
        <v>1137</v>
      </c>
      <c r="B10" s="122" t="s">
        <v>1139</v>
      </c>
      <c r="C10" s="123">
        <v>292</v>
      </c>
      <c r="D10" s="123">
        <v>77</v>
      </c>
      <c r="E10" s="124">
        <v>0.69369369369369371</v>
      </c>
      <c r="F10" s="124">
        <v>0.54579439252336448</v>
      </c>
      <c r="G10" s="123">
        <v>5</v>
      </c>
      <c r="H10" s="131">
        <v>19</v>
      </c>
      <c r="J10" s="49">
        <v>7</v>
      </c>
      <c r="K10" s="122" t="s">
        <v>1139</v>
      </c>
      <c r="L10" s="138">
        <v>13312</v>
      </c>
      <c r="M10" s="123">
        <v>77</v>
      </c>
      <c r="N10" s="124">
        <v>0.69369369369369371</v>
      </c>
      <c r="O10" s="124">
        <v>0.55462044829597534</v>
      </c>
      <c r="P10" s="123">
        <v>5</v>
      </c>
      <c r="Q10" s="147">
        <v>673</v>
      </c>
    </row>
    <row r="11" spans="1:17" x14ac:dyDescent="0.3">
      <c r="A11" s="46">
        <v>8</v>
      </c>
      <c r="B11" s="5" t="s">
        <v>1140</v>
      </c>
      <c r="C11" s="87">
        <v>291</v>
      </c>
      <c r="D11" s="87">
        <v>79</v>
      </c>
      <c r="E11" s="86">
        <v>0.71171171171171166</v>
      </c>
      <c r="F11" s="86">
        <v>0.54392523364485978</v>
      </c>
      <c r="G11" s="87">
        <v>5</v>
      </c>
      <c r="H11" s="92">
        <v>19</v>
      </c>
      <c r="J11" s="46">
        <v>8</v>
      </c>
      <c r="K11" s="5" t="s">
        <v>1141</v>
      </c>
      <c r="L11" s="132">
        <v>13295</v>
      </c>
      <c r="M11" s="87">
        <v>80</v>
      </c>
      <c r="N11" s="86">
        <v>0.72072072072072069</v>
      </c>
      <c r="O11" s="86">
        <v>0.55391217398550119</v>
      </c>
      <c r="P11" s="87">
        <v>6</v>
      </c>
      <c r="Q11" s="145">
        <v>852</v>
      </c>
    </row>
    <row r="12" spans="1:17" x14ac:dyDescent="0.3">
      <c r="A12" s="49">
        <v>9</v>
      </c>
      <c r="B12" s="122" t="s">
        <v>1142</v>
      </c>
      <c r="C12" s="123">
        <v>290</v>
      </c>
      <c r="D12" s="123">
        <v>83</v>
      </c>
      <c r="E12" s="124">
        <v>0.74774774774774777</v>
      </c>
      <c r="F12" s="124">
        <v>0.54205607476635509</v>
      </c>
      <c r="G12" s="123">
        <v>6</v>
      </c>
      <c r="H12" s="131">
        <v>21</v>
      </c>
      <c r="J12" s="49">
        <v>9</v>
      </c>
      <c r="K12" s="122" t="s">
        <v>1143</v>
      </c>
      <c r="L12" s="138">
        <v>13277</v>
      </c>
      <c r="M12" s="123">
        <v>79</v>
      </c>
      <c r="N12" s="124">
        <v>0.71171171171171166</v>
      </c>
      <c r="O12" s="124">
        <v>0.55316223648029328</v>
      </c>
      <c r="P12" s="123">
        <v>6</v>
      </c>
      <c r="Q12" s="147">
        <v>668</v>
      </c>
    </row>
    <row r="13" spans="1:17" x14ac:dyDescent="0.3">
      <c r="A13" s="46">
        <v>10</v>
      </c>
      <c r="B13" s="5" t="s">
        <v>1141</v>
      </c>
      <c r="C13" s="87">
        <v>289</v>
      </c>
      <c r="D13" s="87">
        <v>80</v>
      </c>
      <c r="E13" s="86">
        <v>0.72072072072072069</v>
      </c>
      <c r="F13" s="86">
        <v>0.54018691588785051</v>
      </c>
      <c r="G13" s="87">
        <v>6</v>
      </c>
      <c r="H13" s="92">
        <v>21</v>
      </c>
      <c r="J13" s="46">
        <v>10</v>
      </c>
      <c r="K13" s="5" t="s">
        <v>1144</v>
      </c>
      <c r="L13" s="132">
        <v>13222</v>
      </c>
      <c r="M13" s="87">
        <v>80</v>
      </c>
      <c r="N13" s="86">
        <v>0.72072072072072069</v>
      </c>
      <c r="O13" s="86">
        <v>0.5508707607699358</v>
      </c>
      <c r="P13" s="87">
        <v>4</v>
      </c>
      <c r="Q13" s="145">
        <v>356</v>
      </c>
    </row>
    <row r="14" spans="1:17" x14ac:dyDescent="0.3">
      <c r="A14" s="49">
        <v>11</v>
      </c>
      <c r="B14" s="122" t="s">
        <v>1143</v>
      </c>
      <c r="C14" s="123">
        <v>288</v>
      </c>
      <c r="D14" s="123">
        <v>79</v>
      </c>
      <c r="E14" s="124">
        <v>0.71171171171171166</v>
      </c>
      <c r="F14" s="124">
        <v>0.53831775700934581</v>
      </c>
      <c r="G14" s="123">
        <v>6</v>
      </c>
      <c r="H14" s="131">
        <v>21</v>
      </c>
      <c r="J14" s="49">
        <v>11</v>
      </c>
      <c r="K14" s="122" t="s">
        <v>1142</v>
      </c>
      <c r="L14" s="138">
        <v>13221</v>
      </c>
      <c r="M14" s="123">
        <v>83</v>
      </c>
      <c r="N14" s="124">
        <v>0.74774774774774777</v>
      </c>
      <c r="O14" s="124">
        <v>0.55082909757520204</v>
      </c>
      <c r="P14" s="123">
        <v>6</v>
      </c>
      <c r="Q14" s="147">
        <v>816</v>
      </c>
    </row>
    <row r="15" spans="1:17" x14ac:dyDescent="0.3">
      <c r="A15" s="46">
        <v>12</v>
      </c>
      <c r="B15" s="5" t="s">
        <v>1145</v>
      </c>
      <c r="C15" s="87">
        <v>287</v>
      </c>
      <c r="D15" s="87">
        <v>77</v>
      </c>
      <c r="E15" s="86">
        <v>0.69369369369369371</v>
      </c>
      <c r="F15" s="86">
        <v>0.53644859813084111</v>
      </c>
      <c r="G15" s="87">
        <v>6</v>
      </c>
      <c r="H15" s="92">
        <v>21</v>
      </c>
      <c r="J15" s="46">
        <v>12</v>
      </c>
      <c r="K15" s="5" t="s">
        <v>1146</v>
      </c>
      <c r="L15" s="132">
        <v>13184</v>
      </c>
      <c r="M15" s="87">
        <v>80</v>
      </c>
      <c r="N15" s="86">
        <v>0.72072072072072069</v>
      </c>
      <c r="O15" s="86">
        <v>0.54928755937005247</v>
      </c>
      <c r="P15" s="87">
        <v>4</v>
      </c>
      <c r="Q15" s="145">
        <v>857</v>
      </c>
    </row>
    <row r="16" spans="1:17" x14ac:dyDescent="0.3">
      <c r="A16" s="49" t="s">
        <v>88</v>
      </c>
      <c r="B16" s="122" t="s">
        <v>1138</v>
      </c>
      <c r="C16" s="123">
        <v>286</v>
      </c>
      <c r="D16" s="123">
        <v>78</v>
      </c>
      <c r="E16" s="124">
        <v>0.70270270270270274</v>
      </c>
      <c r="F16" s="124">
        <v>0.53457943925233642</v>
      </c>
      <c r="G16" s="123">
        <v>5</v>
      </c>
      <c r="H16" s="131">
        <v>19</v>
      </c>
      <c r="J16" s="49">
        <v>13</v>
      </c>
      <c r="K16" s="122" t="s">
        <v>1147</v>
      </c>
      <c r="L16" s="138">
        <v>13138</v>
      </c>
      <c r="M16" s="123">
        <v>76</v>
      </c>
      <c r="N16" s="124">
        <v>0.68468468468468469</v>
      </c>
      <c r="O16" s="124">
        <v>0.547371052412299</v>
      </c>
      <c r="P16" s="123">
        <v>5</v>
      </c>
      <c r="Q16" s="147">
        <v>854</v>
      </c>
    </row>
    <row r="17" spans="1:17" x14ac:dyDescent="0.3">
      <c r="A17" s="49" t="s">
        <v>88</v>
      </c>
      <c r="B17" s="122" t="s">
        <v>1131</v>
      </c>
      <c r="C17" s="123">
        <v>286</v>
      </c>
      <c r="D17" s="123">
        <v>79</v>
      </c>
      <c r="E17" s="124">
        <v>0.71171171171171166</v>
      </c>
      <c r="F17" s="124">
        <v>0.53457943925233642</v>
      </c>
      <c r="G17" s="123">
        <v>6</v>
      </c>
      <c r="H17" s="131">
        <v>21</v>
      </c>
      <c r="J17" s="46">
        <v>14</v>
      </c>
      <c r="K17" s="5" t="s">
        <v>1148</v>
      </c>
      <c r="L17" s="132">
        <v>13130</v>
      </c>
      <c r="M17" s="87">
        <v>78</v>
      </c>
      <c r="N17" s="86">
        <v>0.70270270270270274</v>
      </c>
      <c r="O17" s="86">
        <v>0.54703774685442885</v>
      </c>
      <c r="P17" s="87">
        <v>6</v>
      </c>
      <c r="Q17" s="145">
        <v>820</v>
      </c>
    </row>
    <row r="18" spans="1:17" x14ac:dyDescent="0.3">
      <c r="A18" s="46">
        <v>15</v>
      </c>
      <c r="B18" s="5" t="s">
        <v>1149</v>
      </c>
      <c r="C18" s="87">
        <v>285</v>
      </c>
      <c r="D18" s="87">
        <v>80</v>
      </c>
      <c r="E18" s="86">
        <v>0.72072072072072069</v>
      </c>
      <c r="F18" s="86">
        <v>0.53271028037383172</v>
      </c>
      <c r="G18" s="87">
        <v>6</v>
      </c>
      <c r="H18" s="92">
        <v>21</v>
      </c>
      <c r="J18" s="49">
        <v>15</v>
      </c>
      <c r="K18" s="122" t="s">
        <v>1150</v>
      </c>
      <c r="L18" s="138">
        <v>13125</v>
      </c>
      <c r="M18" s="123">
        <v>81</v>
      </c>
      <c r="N18" s="124">
        <v>0.72972972972972971</v>
      </c>
      <c r="O18" s="124">
        <v>0.54682943088075997</v>
      </c>
      <c r="P18" s="123">
        <v>6</v>
      </c>
      <c r="Q18" s="147">
        <v>934</v>
      </c>
    </row>
    <row r="19" spans="1:17" x14ac:dyDescent="0.3">
      <c r="A19" s="49">
        <v>16</v>
      </c>
      <c r="B19" s="122" t="s">
        <v>1146</v>
      </c>
      <c r="C19" s="123">
        <v>284</v>
      </c>
      <c r="D19" s="123">
        <v>80</v>
      </c>
      <c r="E19" s="124">
        <v>0.72072072072072069</v>
      </c>
      <c r="F19" s="124">
        <v>0.53084112149532714</v>
      </c>
      <c r="G19" s="123">
        <v>4</v>
      </c>
      <c r="H19" s="131">
        <v>13</v>
      </c>
      <c r="J19" s="46">
        <v>16</v>
      </c>
      <c r="K19" s="5" t="s">
        <v>820</v>
      </c>
      <c r="L19" s="132">
        <v>13108</v>
      </c>
      <c r="M19" s="87">
        <v>77</v>
      </c>
      <c r="N19" s="86">
        <v>0.69369369369369371</v>
      </c>
      <c r="O19" s="86">
        <v>0.54612115657028582</v>
      </c>
      <c r="P19" s="87">
        <v>6</v>
      </c>
      <c r="Q19" s="145">
        <v>720</v>
      </c>
    </row>
    <row r="20" spans="1:17" x14ac:dyDescent="0.3">
      <c r="A20" s="46" t="s">
        <v>1151</v>
      </c>
      <c r="B20" s="5" t="s">
        <v>1135</v>
      </c>
      <c r="C20" s="87">
        <v>282</v>
      </c>
      <c r="D20" s="87">
        <v>79</v>
      </c>
      <c r="E20" s="86">
        <v>0.71171171171171166</v>
      </c>
      <c r="F20" s="86">
        <v>0.52710280373831775</v>
      </c>
      <c r="G20" s="87">
        <v>6</v>
      </c>
      <c r="H20" s="92">
        <v>21</v>
      </c>
      <c r="J20" s="49">
        <v>17</v>
      </c>
      <c r="K20" s="122" t="s">
        <v>1152</v>
      </c>
      <c r="L20" s="138">
        <v>12994</v>
      </c>
      <c r="M20" s="123">
        <v>77</v>
      </c>
      <c r="N20" s="124">
        <v>0.69369369369369371</v>
      </c>
      <c r="O20" s="124">
        <v>0.54137155237063583</v>
      </c>
      <c r="P20" s="123">
        <v>4</v>
      </c>
      <c r="Q20" s="147">
        <v>808</v>
      </c>
    </row>
    <row r="21" spans="1:17" x14ac:dyDescent="0.3">
      <c r="A21" s="46" t="s">
        <v>1151</v>
      </c>
      <c r="B21" s="5" t="s">
        <v>1153</v>
      </c>
      <c r="C21" s="87">
        <v>282</v>
      </c>
      <c r="D21" s="87">
        <v>77</v>
      </c>
      <c r="E21" s="86">
        <v>0.69369369369369371</v>
      </c>
      <c r="F21" s="86">
        <v>0.52710280373831775</v>
      </c>
      <c r="G21" s="87">
        <v>4</v>
      </c>
      <c r="H21" s="92">
        <v>11</v>
      </c>
      <c r="J21" s="46">
        <v>18</v>
      </c>
      <c r="K21" s="5" t="s">
        <v>1154</v>
      </c>
      <c r="L21" s="132">
        <v>12972</v>
      </c>
      <c r="M21" s="87">
        <v>76</v>
      </c>
      <c r="N21" s="86">
        <v>0.68468468468468469</v>
      </c>
      <c r="O21" s="86">
        <v>0.5404549620864928</v>
      </c>
      <c r="P21" s="87">
        <v>4</v>
      </c>
      <c r="Q21" s="145">
        <v>767</v>
      </c>
    </row>
    <row r="22" spans="1:17" x14ac:dyDescent="0.3">
      <c r="A22" s="49">
        <v>19</v>
      </c>
      <c r="B22" s="122" t="s">
        <v>1155</v>
      </c>
      <c r="C22" s="123">
        <v>281</v>
      </c>
      <c r="D22" s="123">
        <v>80</v>
      </c>
      <c r="E22" s="124">
        <v>0.72072072072072069</v>
      </c>
      <c r="F22" s="124">
        <v>0.52523364485981305</v>
      </c>
      <c r="G22" s="123">
        <v>5</v>
      </c>
      <c r="H22" s="131">
        <v>19</v>
      </c>
      <c r="J22" s="49">
        <v>19</v>
      </c>
      <c r="K22" s="122" t="s">
        <v>1153</v>
      </c>
      <c r="L22" s="138">
        <v>12888</v>
      </c>
      <c r="M22" s="123">
        <v>77</v>
      </c>
      <c r="N22" s="124">
        <v>0.69369369369369371</v>
      </c>
      <c r="O22" s="124">
        <v>0.53695525372885589</v>
      </c>
      <c r="P22" s="123">
        <v>4</v>
      </c>
      <c r="Q22" s="147">
        <v>528</v>
      </c>
    </row>
    <row r="23" spans="1:17" x14ac:dyDescent="0.3">
      <c r="A23" s="46">
        <v>20</v>
      </c>
      <c r="B23" s="5" t="s">
        <v>1148</v>
      </c>
      <c r="C23" s="87">
        <v>280</v>
      </c>
      <c r="D23" s="87">
        <v>78</v>
      </c>
      <c r="E23" s="86">
        <v>0.70270270270270274</v>
      </c>
      <c r="F23" s="86">
        <v>0.52336448598130836</v>
      </c>
      <c r="G23" s="87">
        <v>6</v>
      </c>
      <c r="H23" s="92">
        <v>21</v>
      </c>
      <c r="J23" s="46">
        <v>20</v>
      </c>
      <c r="K23" s="5" t="s">
        <v>1156</v>
      </c>
      <c r="L23" s="132">
        <v>12851</v>
      </c>
      <c r="M23" s="87">
        <v>83</v>
      </c>
      <c r="N23" s="86">
        <v>0.74774774774774777</v>
      </c>
      <c r="O23" s="86">
        <v>0.53541371552370631</v>
      </c>
      <c r="P23" s="87">
        <v>4</v>
      </c>
      <c r="Q23" s="145">
        <v>753</v>
      </c>
    </row>
    <row r="24" spans="1:17" x14ac:dyDescent="0.3">
      <c r="A24" s="49">
        <v>21</v>
      </c>
      <c r="B24" s="122" t="s">
        <v>1144</v>
      </c>
      <c r="C24" s="123">
        <v>279</v>
      </c>
      <c r="D24" s="123">
        <v>80</v>
      </c>
      <c r="E24" s="124">
        <v>0.72072072072072069</v>
      </c>
      <c r="F24" s="124">
        <v>0.52149532710280377</v>
      </c>
      <c r="G24" s="123">
        <v>4</v>
      </c>
      <c r="H24" s="131">
        <v>13</v>
      </c>
      <c r="J24" s="49">
        <v>21</v>
      </c>
      <c r="K24" s="122" t="s">
        <v>1157</v>
      </c>
      <c r="L24" s="138">
        <v>12823</v>
      </c>
      <c r="M24" s="123">
        <v>82</v>
      </c>
      <c r="N24" s="124">
        <v>0.73873873873873874</v>
      </c>
      <c r="O24" s="124">
        <v>0.53424714607116075</v>
      </c>
      <c r="P24" s="123">
        <v>6</v>
      </c>
      <c r="Q24" s="147">
        <v>816</v>
      </c>
    </row>
    <row r="25" spans="1:17" x14ac:dyDescent="0.3">
      <c r="A25" s="46">
        <v>22</v>
      </c>
      <c r="B25" s="5" t="s">
        <v>1158</v>
      </c>
      <c r="C25" s="87">
        <v>277</v>
      </c>
      <c r="D25" s="87">
        <v>75</v>
      </c>
      <c r="E25" s="86">
        <v>0.67567567567567566</v>
      </c>
      <c r="F25" s="86">
        <v>0.51775700934579438</v>
      </c>
      <c r="G25" s="87">
        <v>5</v>
      </c>
      <c r="H25" s="92">
        <v>19</v>
      </c>
      <c r="J25" s="46">
        <v>22</v>
      </c>
      <c r="K25" s="5" t="s">
        <v>1159</v>
      </c>
      <c r="L25" s="132">
        <v>12806</v>
      </c>
      <c r="M25" s="87">
        <v>78</v>
      </c>
      <c r="N25" s="86">
        <v>0.70270270270270274</v>
      </c>
      <c r="O25" s="86">
        <v>0.53353887176068659</v>
      </c>
      <c r="P25" s="87">
        <v>6</v>
      </c>
      <c r="Q25" s="145">
        <v>743</v>
      </c>
    </row>
    <row r="26" spans="1:17" x14ac:dyDescent="0.3">
      <c r="A26" s="49" t="s">
        <v>1160</v>
      </c>
      <c r="B26" s="122" t="s">
        <v>1161</v>
      </c>
      <c r="C26" s="123">
        <v>276</v>
      </c>
      <c r="D26" s="123">
        <v>81</v>
      </c>
      <c r="E26" s="124">
        <v>0.72972972972972971</v>
      </c>
      <c r="F26" s="124">
        <v>0.51588785046728969</v>
      </c>
      <c r="G26" s="123">
        <v>4</v>
      </c>
      <c r="H26" s="131">
        <v>7</v>
      </c>
      <c r="J26" s="49">
        <v>23</v>
      </c>
      <c r="K26" s="122" t="s">
        <v>1155</v>
      </c>
      <c r="L26" s="138">
        <v>12780</v>
      </c>
      <c r="M26" s="123">
        <v>80</v>
      </c>
      <c r="N26" s="124">
        <v>0.72072072072072069</v>
      </c>
      <c r="O26" s="124">
        <v>0.53245562869760854</v>
      </c>
      <c r="P26" s="123">
        <v>5</v>
      </c>
      <c r="Q26" s="147">
        <v>556</v>
      </c>
    </row>
    <row r="27" spans="1:17" x14ac:dyDescent="0.3">
      <c r="A27" s="49" t="s">
        <v>1160</v>
      </c>
      <c r="B27" s="122" t="s">
        <v>1136</v>
      </c>
      <c r="C27" s="123">
        <v>276</v>
      </c>
      <c r="D27" s="123">
        <v>77</v>
      </c>
      <c r="E27" s="124">
        <v>0.69369369369369371</v>
      </c>
      <c r="F27" s="124">
        <v>0.51588785046728969</v>
      </c>
      <c r="G27" s="123">
        <v>6</v>
      </c>
      <c r="H27" s="131">
        <v>21</v>
      </c>
      <c r="J27" s="46">
        <v>24</v>
      </c>
      <c r="K27" s="5" t="s">
        <v>1162</v>
      </c>
      <c r="L27" s="132">
        <v>12732</v>
      </c>
      <c r="M27" s="87">
        <v>79</v>
      </c>
      <c r="N27" s="86">
        <v>0.71171171171171166</v>
      </c>
      <c r="O27" s="86">
        <v>0.53045579535038745</v>
      </c>
      <c r="P27" s="87">
        <v>4</v>
      </c>
      <c r="Q27" s="145">
        <v>755</v>
      </c>
    </row>
    <row r="28" spans="1:17" x14ac:dyDescent="0.3">
      <c r="A28" s="49" t="s">
        <v>1160</v>
      </c>
      <c r="B28" s="122" t="s">
        <v>1163</v>
      </c>
      <c r="C28" s="123">
        <v>276</v>
      </c>
      <c r="D28" s="123">
        <v>79</v>
      </c>
      <c r="E28" s="124">
        <v>0.71171171171171166</v>
      </c>
      <c r="F28" s="124">
        <v>0.51588785046728969</v>
      </c>
      <c r="G28" s="123">
        <v>6</v>
      </c>
      <c r="H28" s="131">
        <v>21</v>
      </c>
      <c r="J28" s="49">
        <v>25</v>
      </c>
      <c r="K28" s="122" t="s">
        <v>1164</v>
      </c>
      <c r="L28" s="138">
        <v>12711</v>
      </c>
      <c r="M28" s="123">
        <v>74</v>
      </c>
      <c r="N28" s="124">
        <v>0.66666666666666663</v>
      </c>
      <c r="O28" s="124">
        <v>0.52958086826097828</v>
      </c>
      <c r="P28" s="123">
        <v>4</v>
      </c>
      <c r="Q28" s="147">
        <v>873</v>
      </c>
    </row>
    <row r="29" spans="1:17" x14ac:dyDescent="0.3">
      <c r="A29" s="46" t="s">
        <v>1165</v>
      </c>
      <c r="B29" s="5" t="s">
        <v>1150</v>
      </c>
      <c r="C29" s="87">
        <v>275</v>
      </c>
      <c r="D29" s="87">
        <v>81</v>
      </c>
      <c r="E29" s="86">
        <v>0.72972972972972971</v>
      </c>
      <c r="F29" s="86">
        <v>0.51401869158878499</v>
      </c>
      <c r="G29" s="87">
        <v>6</v>
      </c>
      <c r="H29" s="92">
        <v>21</v>
      </c>
      <c r="J29" s="46">
        <v>26</v>
      </c>
      <c r="K29" s="5" t="s">
        <v>1145</v>
      </c>
      <c r="L29" s="132">
        <v>12653</v>
      </c>
      <c r="M29" s="87">
        <v>77</v>
      </c>
      <c r="N29" s="86">
        <v>0.69369369369369371</v>
      </c>
      <c r="O29" s="86">
        <v>0.52716440296641942</v>
      </c>
      <c r="P29" s="87">
        <v>6</v>
      </c>
      <c r="Q29" s="145">
        <v>668</v>
      </c>
    </row>
    <row r="30" spans="1:17" x14ac:dyDescent="0.3">
      <c r="A30" s="46" t="s">
        <v>1165</v>
      </c>
      <c r="B30" s="5" t="s">
        <v>1166</v>
      </c>
      <c r="C30" s="87">
        <v>275</v>
      </c>
      <c r="D30" s="87">
        <v>79</v>
      </c>
      <c r="E30" s="86">
        <v>0.71171171171171166</v>
      </c>
      <c r="F30" s="86">
        <v>0.51401869158878499</v>
      </c>
      <c r="G30" s="87">
        <v>3</v>
      </c>
      <c r="H30" s="92">
        <v>9</v>
      </c>
      <c r="J30" s="49">
        <v>27</v>
      </c>
      <c r="K30" s="122" t="s">
        <v>1167</v>
      </c>
      <c r="L30" s="138">
        <v>12546</v>
      </c>
      <c r="M30" s="123">
        <v>75</v>
      </c>
      <c r="N30" s="124">
        <v>0.67567567567567566</v>
      </c>
      <c r="O30" s="124">
        <v>0.52270644112990583</v>
      </c>
      <c r="P30" s="123">
        <v>5</v>
      </c>
      <c r="Q30" s="147">
        <v>827</v>
      </c>
    </row>
    <row r="31" spans="1:17" x14ac:dyDescent="0.3">
      <c r="A31" s="49">
        <v>28</v>
      </c>
      <c r="B31" s="122" t="s">
        <v>1147</v>
      </c>
      <c r="C31" s="123">
        <v>274</v>
      </c>
      <c r="D31" s="123">
        <v>76</v>
      </c>
      <c r="E31" s="124">
        <v>0.68468468468468469</v>
      </c>
      <c r="F31" s="124">
        <v>0.51214953271028041</v>
      </c>
      <c r="G31" s="123">
        <v>5</v>
      </c>
      <c r="H31" s="131">
        <v>19</v>
      </c>
      <c r="J31" s="46">
        <v>28</v>
      </c>
      <c r="K31" s="5" t="s">
        <v>1149</v>
      </c>
      <c r="L31" s="132">
        <v>12500</v>
      </c>
      <c r="M31" s="87">
        <v>80</v>
      </c>
      <c r="N31" s="86">
        <v>0.72072072072072069</v>
      </c>
      <c r="O31" s="86">
        <v>0.52078993417215236</v>
      </c>
      <c r="P31" s="87">
        <v>6</v>
      </c>
      <c r="Q31" s="145">
        <v>908</v>
      </c>
    </row>
    <row r="32" spans="1:17" x14ac:dyDescent="0.3">
      <c r="A32" s="46" t="s">
        <v>1168</v>
      </c>
      <c r="B32" s="5" t="s">
        <v>1152</v>
      </c>
      <c r="C32" s="87">
        <v>273</v>
      </c>
      <c r="D32" s="87">
        <v>77</v>
      </c>
      <c r="E32" s="86">
        <v>0.69369369369369371</v>
      </c>
      <c r="F32" s="86">
        <v>0.51028037383177571</v>
      </c>
      <c r="G32" s="87">
        <v>4</v>
      </c>
      <c r="H32" s="92">
        <v>11</v>
      </c>
      <c r="J32" s="49">
        <v>29</v>
      </c>
      <c r="K32" s="122" t="s">
        <v>1169</v>
      </c>
      <c r="L32" s="138">
        <v>12495</v>
      </c>
      <c r="M32" s="123">
        <v>77</v>
      </c>
      <c r="N32" s="124">
        <v>0.69369369369369371</v>
      </c>
      <c r="O32" s="124">
        <v>0.52058161819848348</v>
      </c>
      <c r="P32" s="123">
        <v>5</v>
      </c>
      <c r="Q32" s="147">
        <v>779</v>
      </c>
    </row>
    <row r="33" spans="1:17" x14ac:dyDescent="0.3">
      <c r="A33" s="46" t="s">
        <v>1168</v>
      </c>
      <c r="B33" s="5" t="s">
        <v>1159</v>
      </c>
      <c r="C33" s="87">
        <v>273</v>
      </c>
      <c r="D33" s="87">
        <v>78</v>
      </c>
      <c r="E33" s="86">
        <v>0.70270270270270274</v>
      </c>
      <c r="F33" s="86">
        <v>0.51028037383177571</v>
      </c>
      <c r="G33" s="87">
        <v>6</v>
      </c>
      <c r="H33" s="92">
        <v>21</v>
      </c>
      <c r="J33" s="46">
        <v>30</v>
      </c>
      <c r="K33" s="5" t="s">
        <v>1170</v>
      </c>
      <c r="L33" s="132">
        <v>12470</v>
      </c>
      <c r="M33" s="87">
        <v>85</v>
      </c>
      <c r="N33" s="86">
        <v>0.76576576576576572</v>
      </c>
      <c r="O33" s="86">
        <v>0.51954003833013918</v>
      </c>
      <c r="P33" s="87">
        <v>6</v>
      </c>
      <c r="Q33" s="145">
        <v>530</v>
      </c>
    </row>
    <row r="34" spans="1:17" x14ac:dyDescent="0.3">
      <c r="A34" s="46" t="s">
        <v>1168</v>
      </c>
      <c r="B34" s="5" t="s">
        <v>1162</v>
      </c>
      <c r="C34" s="87">
        <v>273</v>
      </c>
      <c r="D34" s="87">
        <v>79</v>
      </c>
      <c r="E34" s="86">
        <v>0.71171171171171166</v>
      </c>
      <c r="F34" s="86">
        <v>0.51028037383177571</v>
      </c>
      <c r="G34" s="87">
        <v>4</v>
      </c>
      <c r="H34" s="92">
        <v>15</v>
      </c>
      <c r="J34" s="49">
        <v>31</v>
      </c>
      <c r="K34" s="122" t="s">
        <v>1130</v>
      </c>
      <c r="L34" s="138">
        <v>12443</v>
      </c>
      <c r="M34" s="123">
        <v>81</v>
      </c>
      <c r="N34" s="124">
        <v>0.72972972972972971</v>
      </c>
      <c r="O34" s="124">
        <v>0.51841513207232726</v>
      </c>
      <c r="P34" s="123">
        <v>6</v>
      </c>
      <c r="Q34" s="147">
        <v>761</v>
      </c>
    </row>
    <row r="35" spans="1:17" x14ac:dyDescent="0.3">
      <c r="A35" s="49">
        <v>32</v>
      </c>
      <c r="B35" s="122" t="s">
        <v>1171</v>
      </c>
      <c r="C35" s="123">
        <v>272</v>
      </c>
      <c r="D35" s="123">
        <v>80</v>
      </c>
      <c r="E35" s="124">
        <v>0.72072072072072069</v>
      </c>
      <c r="F35" s="124">
        <v>0.50841121495327102</v>
      </c>
      <c r="G35" s="123">
        <v>4</v>
      </c>
      <c r="H35" s="131">
        <v>15</v>
      </c>
      <c r="J35" s="46">
        <v>32</v>
      </c>
      <c r="K35" s="5" t="s">
        <v>1158</v>
      </c>
      <c r="L35" s="132">
        <v>12441</v>
      </c>
      <c r="M35" s="87">
        <v>75</v>
      </c>
      <c r="N35" s="86">
        <v>0.67567567567567566</v>
      </c>
      <c r="O35" s="86">
        <v>0.51833180568285975</v>
      </c>
      <c r="P35" s="87">
        <v>5</v>
      </c>
      <c r="Q35" s="145">
        <v>745</v>
      </c>
    </row>
    <row r="36" spans="1:17" x14ac:dyDescent="0.3">
      <c r="A36" s="46">
        <v>33</v>
      </c>
      <c r="B36" s="5" t="s">
        <v>1164</v>
      </c>
      <c r="C36" s="87">
        <v>271</v>
      </c>
      <c r="D36" s="87">
        <v>74</v>
      </c>
      <c r="E36" s="86">
        <v>0.66666666666666663</v>
      </c>
      <c r="F36" s="86">
        <v>0.50654205607476632</v>
      </c>
      <c r="G36" s="87">
        <v>4</v>
      </c>
      <c r="H36" s="92">
        <v>15</v>
      </c>
      <c r="J36" s="49">
        <v>33</v>
      </c>
      <c r="K36" s="122" t="s">
        <v>1166</v>
      </c>
      <c r="L36" s="138">
        <v>12368</v>
      </c>
      <c r="M36" s="123">
        <v>79</v>
      </c>
      <c r="N36" s="124">
        <v>0.71171171171171166</v>
      </c>
      <c r="O36" s="124">
        <v>0.51529039246729436</v>
      </c>
      <c r="P36" s="123">
        <v>3</v>
      </c>
      <c r="Q36" s="147">
        <v>489</v>
      </c>
    </row>
    <row r="37" spans="1:17" x14ac:dyDescent="0.3">
      <c r="A37" s="49" t="s">
        <v>1172</v>
      </c>
      <c r="B37" s="122" t="s">
        <v>1173</v>
      </c>
      <c r="C37" s="123">
        <v>270</v>
      </c>
      <c r="D37" s="123">
        <v>77</v>
      </c>
      <c r="E37" s="124">
        <v>0.69369369369369371</v>
      </c>
      <c r="F37" s="124">
        <v>0.50467289719626163</v>
      </c>
      <c r="G37" s="123">
        <v>6</v>
      </c>
      <c r="H37" s="131">
        <v>21</v>
      </c>
      <c r="J37" s="46">
        <v>34</v>
      </c>
      <c r="K37" s="5" t="s">
        <v>1174</v>
      </c>
      <c r="L37" s="132">
        <v>12335</v>
      </c>
      <c r="M37" s="87">
        <v>74</v>
      </c>
      <c r="N37" s="86">
        <v>0.66666666666666663</v>
      </c>
      <c r="O37" s="86">
        <v>0.51391550704107991</v>
      </c>
      <c r="P37" s="87">
        <v>4</v>
      </c>
      <c r="Q37" s="145">
        <v>279</v>
      </c>
    </row>
    <row r="38" spans="1:17" x14ac:dyDescent="0.3">
      <c r="A38" s="49" t="s">
        <v>1172</v>
      </c>
      <c r="B38" s="122" t="s">
        <v>1167</v>
      </c>
      <c r="C38" s="123">
        <v>270</v>
      </c>
      <c r="D38" s="123">
        <v>75</v>
      </c>
      <c r="E38" s="124">
        <v>0.67567567567567566</v>
      </c>
      <c r="F38" s="124">
        <v>0.50467289719626163</v>
      </c>
      <c r="G38" s="123">
        <v>5</v>
      </c>
      <c r="H38" s="131">
        <v>15</v>
      </c>
      <c r="J38" s="49">
        <v>35</v>
      </c>
      <c r="K38" s="122" t="s">
        <v>1134</v>
      </c>
      <c r="L38" s="138">
        <v>12304</v>
      </c>
      <c r="M38" s="123">
        <v>82</v>
      </c>
      <c r="N38" s="124">
        <v>0.73873873873873874</v>
      </c>
      <c r="O38" s="124">
        <v>0.51262394800433297</v>
      </c>
      <c r="P38" s="123">
        <v>5</v>
      </c>
      <c r="Q38" s="147">
        <v>813</v>
      </c>
    </row>
    <row r="39" spans="1:17" x14ac:dyDescent="0.3">
      <c r="A39" s="46">
        <v>36</v>
      </c>
      <c r="B39" s="5" t="s">
        <v>1154</v>
      </c>
      <c r="C39" s="87">
        <v>268</v>
      </c>
      <c r="D39" s="87">
        <v>76</v>
      </c>
      <c r="E39" s="86">
        <v>0.68468468468468469</v>
      </c>
      <c r="F39" s="86">
        <v>0.50093457943925235</v>
      </c>
      <c r="G39" s="87">
        <v>4</v>
      </c>
      <c r="H39" s="92">
        <v>11</v>
      </c>
      <c r="J39" s="46">
        <v>36</v>
      </c>
      <c r="K39" s="5" t="s">
        <v>1163</v>
      </c>
      <c r="L39" s="132">
        <v>12239</v>
      </c>
      <c r="M39" s="87">
        <v>79</v>
      </c>
      <c r="N39" s="86">
        <v>0.71171171171171166</v>
      </c>
      <c r="O39" s="86">
        <v>0.50991584034663773</v>
      </c>
      <c r="P39" s="87">
        <v>6</v>
      </c>
      <c r="Q39" s="145">
        <v>852</v>
      </c>
    </row>
    <row r="40" spans="1:17" x14ac:dyDescent="0.3">
      <c r="A40" s="49" t="s">
        <v>1175</v>
      </c>
      <c r="B40" s="122" t="s">
        <v>1157</v>
      </c>
      <c r="C40" s="123">
        <v>267</v>
      </c>
      <c r="D40" s="123">
        <v>82</v>
      </c>
      <c r="E40" s="124">
        <v>0.73873873873873874</v>
      </c>
      <c r="F40" s="124">
        <v>0.49906542056074765</v>
      </c>
      <c r="G40" s="123">
        <v>6</v>
      </c>
      <c r="H40" s="131">
        <v>21</v>
      </c>
      <c r="J40" s="49">
        <v>37</v>
      </c>
      <c r="K40" s="122" t="s">
        <v>1176</v>
      </c>
      <c r="L40" s="138">
        <v>12232</v>
      </c>
      <c r="M40" s="123">
        <v>77</v>
      </c>
      <c r="N40" s="124">
        <v>0.69369369369369371</v>
      </c>
      <c r="O40" s="124">
        <v>0.50962419798350134</v>
      </c>
      <c r="P40" s="123">
        <v>6</v>
      </c>
      <c r="Q40" s="147">
        <v>785</v>
      </c>
    </row>
    <row r="41" spans="1:17" x14ac:dyDescent="0.3">
      <c r="A41" s="49" t="s">
        <v>1175</v>
      </c>
      <c r="B41" s="122" t="s">
        <v>1177</v>
      </c>
      <c r="C41" s="123">
        <v>267</v>
      </c>
      <c r="D41" s="123">
        <v>75</v>
      </c>
      <c r="E41" s="124">
        <v>0.67567567567567566</v>
      </c>
      <c r="F41" s="124">
        <v>0.49906542056074765</v>
      </c>
      <c r="G41" s="123">
        <v>5</v>
      </c>
      <c r="H41" s="131">
        <v>15</v>
      </c>
      <c r="J41" s="46">
        <v>38</v>
      </c>
      <c r="K41" s="5" t="s">
        <v>817</v>
      </c>
      <c r="L41" s="132">
        <v>12231</v>
      </c>
      <c r="M41" s="87">
        <v>70</v>
      </c>
      <c r="N41" s="86">
        <v>0.63063063063063063</v>
      </c>
      <c r="O41" s="86">
        <v>0.50958253478876758</v>
      </c>
      <c r="P41" s="87">
        <v>5</v>
      </c>
      <c r="Q41" s="145">
        <v>470</v>
      </c>
    </row>
    <row r="42" spans="1:17" x14ac:dyDescent="0.3">
      <c r="A42" s="46">
        <v>39</v>
      </c>
      <c r="B42" s="5" t="s">
        <v>1156</v>
      </c>
      <c r="C42" s="87">
        <v>265</v>
      </c>
      <c r="D42" s="87">
        <v>83</v>
      </c>
      <c r="E42" s="86">
        <v>0.74774774774774777</v>
      </c>
      <c r="F42" s="86">
        <v>0.49532710280373832</v>
      </c>
      <c r="G42" s="87">
        <v>4</v>
      </c>
      <c r="H42" s="92">
        <v>15</v>
      </c>
      <c r="J42" s="49">
        <v>39</v>
      </c>
      <c r="K42" s="122" t="s">
        <v>1161</v>
      </c>
      <c r="L42" s="138">
        <v>12219</v>
      </c>
      <c r="M42" s="123">
        <v>81</v>
      </c>
      <c r="N42" s="124">
        <v>0.72972972972972971</v>
      </c>
      <c r="O42" s="124">
        <v>0.50908257645196231</v>
      </c>
      <c r="P42" s="123">
        <v>4</v>
      </c>
      <c r="Q42" s="147">
        <v>409</v>
      </c>
    </row>
    <row r="43" spans="1:17" x14ac:dyDescent="0.3">
      <c r="A43" s="49" t="s">
        <v>1178</v>
      </c>
      <c r="B43" s="122" t="s">
        <v>1179</v>
      </c>
      <c r="C43" s="123">
        <v>264</v>
      </c>
      <c r="D43" s="123">
        <v>81</v>
      </c>
      <c r="E43" s="124">
        <v>0.72972972972972971</v>
      </c>
      <c r="F43" s="124">
        <v>0.49345794392523362</v>
      </c>
      <c r="G43" s="123">
        <v>5</v>
      </c>
      <c r="H43" s="131">
        <v>19</v>
      </c>
      <c r="J43" s="46">
        <v>40</v>
      </c>
      <c r="K43" s="5" t="s">
        <v>1140</v>
      </c>
      <c r="L43" s="132">
        <v>12193</v>
      </c>
      <c r="M43" s="87">
        <v>79</v>
      </c>
      <c r="N43" s="86">
        <v>0.71171171171171166</v>
      </c>
      <c r="O43" s="86">
        <v>0.50799933338888426</v>
      </c>
      <c r="P43" s="87">
        <v>5</v>
      </c>
      <c r="Q43" s="145">
        <v>822</v>
      </c>
    </row>
    <row r="44" spans="1:17" x14ac:dyDescent="0.3">
      <c r="A44" s="49" t="s">
        <v>1178</v>
      </c>
      <c r="B44" s="122" t="s">
        <v>1180</v>
      </c>
      <c r="C44" s="123">
        <v>264</v>
      </c>
      <c r="D44" s="123">
        <v>80</v>
      </c>
      <c r="E44" s="124">
        <v>0.72072072072072069</v>
      </c>
      <c r="F44" s="124">
        <v>0.49345794392523362</v>
      </c>
      <c r="G44" s="123">
        <v>5</v>
      </c>
      <c r="H44" s="131">
        <v>15</v>
      </c>
      <c r="J44" s="49">
        <v>41</v>
      </c>
      <c r="K44" s="122" t="s">
        <v>1181</v>
      </c>
      <c r="L44" s="138">
        <v>12093</v>
      </c>
      <c r="M44" s="123">
        <v>74</v>
      </c>
      <c r="N44" s="124">
        <v>0.66666666666666663</v>
      </c>
      <c r="O44" s="124">
        <v>0.50383301391550706</v>
      </c>
      <c r="P44" s="123">
        <v>3</v>
      </c>
      <c r="Q44" s="147">
        <v>357</v>
      </c>
    </row>
    <row r="45" spans="1:17" x14ac:dyDescent="0.3">
      <c r="A45" s="49" t="s">
        <v>1178</v>
      </c>
      <c r="B45" s="122" t="s">
        <v>1182</v>
      </c>
      <c r="C45" s="123">
        <v>264</v>
      </c>
      <c r="D45" s="123">
        <v>75</v>
      </c>
      <c r="E45" s="124">
        <v>0.67567567567567566</v>
      </c>
      <c r="F45" s="124">
        <v>0.49345794392523362</v>
      </c>
      <c r="G45" s="123">
        <v>5</v>
      </c>
      <c r="H45" s="131">
        <v>17</v>
      </c>
      <c r="J45" s="46">
        <v>42</v>
      </c>
      <c r="K45" s="5" t="s">
        <v>1173</v>
      </c>
      <c r="L45" s="132">
        <v>12086</v>
      </c>
      <c r="M45" s="87">
        <v>77</v>
      </c>
      <c r="N45" s="86">
        <v>0.69369369369369371</v>
      </c>
      <c r="O45" s="86">
        <v>0.50354137155237066</v>
      </c>
      <c r="P45" s="87">
        <v>6</v>
      </c>
      <c r="Q45" s="145">
        <v>654</v>
      </c>
    </row>
    <row r="46" spans="1:17" x14ac:dyDescent="0.3">
      <c r="A46" s="46" t="s">
        <v>210</v>
      </c>
      <c r="B46" s="5" t="s">
        <v>1170</v>
      </c>
      <c r="C46" s="87">
        <v>262</v>
      </c>
      <c r="D46" s="87">
        <v>85</v>
      </c>
      <c r="E46" s="86">
        <v>0.76576576576576572</v>
      </c>
      <c r="F46" s="86">
        <v>0.48971962616822429</v>
      </c>
      <c r="G46" s="87">
        <v>6</v>
      </c>
      <c r="H46" s="92">
        <v>21</v>
      </c>
      <c r="J46" s="49">
        <v>43</v>
      </c>
      <c r="K46" s="122" t="s">
        <v>1183</v>
      </c>
      <c r="L46" s="138">
        <v>12078</v>
      </c>
      <c r="M46" s="123">
        <v>75</v>
      </c>
      <c r="N46" s="124">
        <v>0.67567567567567566</v>
      </c>
      <c r="O46" s="124">
        <v>0.50320806599450041</v>
      </c>
      <c r="P46" s="123">
        <v>3</v>
      </c>
      <c r="Q46" s="147">
        <v>736</v>
      </c>
    </row>
    <row r="47" spans="1:17" x14ac:dyDescent="0.3">
      <c r="A47" s="46" t="s">
        <v>210</v>
      </c>
      <c r="B47" s="5" t="s">
        <v>1184</v>
      </c>
      <c r="C47" s="87">
        <v>262</v>
      </c>
      <c r="D47" s="87">
        <v>78</v>
      </c>
      <c r="E47" s="86">
        <v>0.70270270270270274</v>
      </c>
      <c r="F47" s="86">
        <v>0.48971962616822429</v>
      </c>
      <c r="G47" s="87">
        <v>5</v>
      </c>
      <c r="H47" s="92">
        <v>19</v>
      </c>
      <c r="J47" s="46">
        <v>44</v>
      </c>
      <c r="K47" s="5" t="s">
        <v>1184</v>
      </c>
      <c r="L47" s="132">
        <v>12076</v>
      </c>
      <c r="M47" s="87">
        <v>78</v>
      </c>
      <c r="N47" s="86">
        <v>0.70270270270270274</v>
      </c>
      <c r="O47" s="86">
        <v>0.5031247396050329</v>
      </c>
      <c r="P47" s="87">
        <v>5</v>
      </c>
      <c r="Q47" s="145">
        <v>869</v>
      </c>
    </row>
    <row r="48" spans="1:17" x14ac:dyDescent="0.3">
      <c r="A48" s="49">
        <v>45</v>
      </c>
      <c r="B48" s="122" t="s">
        <v>1169</v>
      </c>
      <c r="C48" s="123">
        <v>261</v>
      </c>
      <c r="D48" s="123">
        <v>77</v>
      </c>
      <c r="E48" s="124">
        <v>0.69369369369369371</v>
      </c>
      <c r="F48" s="124">
        <v>0.48785046728971965</v>
      </c>
      <c r="G48" s="123">
        <v>5</v>
      </c>
      <c r="H48" s="131">
        <v>17</v>
      </c>
      <c r="J48" s="49">
        <v>45</v>
      </c>
      <c r="K48" s="122" t="s">
        <v>1132</v>
      </c>
      <c r="L48" s="138">
        <v>12067</v>
      </c>
      <c r="M48" s="123">
        <v>81</v>
      </c>
      <c r="N48" s="124">
        <v>0.72972972972972971</v>
      </c>
      <c r="O48" s="124">
        <v>0.502749770852429</v>
      </c>
      <c r="P48" s="123">
        <v>6</v>
      </c>
      <c r="Q48" s="147">
        <v>849</v>
      </c>
    </row>
    <row r="49" spans="1:17" x14ac:dyDescent="0.3">
      <c r="A49" s="46">
        <v>46</v>
      </c>
      <c r="B49" s="5" t="s">
        <v>1183</v>
      </c>
      <c r="C49" s="87">
        <v>260</v>
      </c>
      <c r="D49" s="87">
        <v>75</v>
      </c>
      <c r="E49" s="86">
        <v>0.67567567567567566</v>
      </c>
      <c r="F49" s="86">
        <v>0.48598130841121495</v>
      </c>
      <c r="G49" s="87">
        <v>3</v>
      </c>
      <c r="H49" s="92">
        <v>7</v>
      </c>
      <c r="J49" s="46">
        <v>46</v>
      </c>
      <c r="K49" s="5" t="s">
        <v>1179</v>
      </c>
      <c r="L49" s="132">
        <v>12047</v>
      </c>
      <c r="M49" s="87">
        <v>81</v>
      </c>
      <c r="N49" s="86">
        <v>0.72972972972972971</v>
      </c>
      <c r="O49" s="86">
        <v>0.50191650695775347</v>
      </c>
      <c r="P49" s="87">
        <v>5</v>
      </c>
      <c r="Q49" s="145">
        <v>553</v>
      </c>
    </row>
    <row r="50" spans="1:17" x14ac:dyDescent="0.3">
      <c r="A50" s="49" t="s">
        <v>1185</v>
      </c>
      <c r="B50" s="122" t="s">
        <v>1186</v>
      </c>
      <c r="C50" s="123">
        <v>258</v>
      </c>
      <c r="D50" s="123">
        <v>76</v>
      </c>
      <c r="E50" s="124">
        <v>0.68468468468468469</v>
      </c>
      <c r="F50" s="124">
        <v>0.48224299065420562</v>
      </c>
      <c r="G50" s="123">
        <v>4</v>
      </c>
      <c r="H50" s="131">
        <v>11</v>
      </c>
      <c r="J50" s="49">
        <v>47</v>
      </c>
      <c r="K50" s="122" t="s">
        <v>1187</v>
      </c>
      <c r="L50" s="138">
        <v>12035</v>
      </c>
      <c r="M50" s="123">
        <v>77</v>
      </c>
      <c r="N50" s="124">
        <v>0.69369369369369371</v>
      </c>
      <c r="O50" s="124">
        <v>0.5014165486209482</v>
      </c>
      <c r="P50" s="123">
        <v>3</v>
      </c>
      <c r="Q50" s="147">
        <v>277</v>
      </c>
    </row>
    <row r="51" spans="1:17" x14ac:dyDescent="0.3">
      <c r="A51" s="49" t="s">
        <v>1185</v>
      </c>
      <c r="B51" s="122" t="s">
        <v>1188</v>
      </c>
      <c r="C51" s="123">
        <v>258</v>
      </c>
      <c r="D51" s="123">
        <v>75</v>
      </c>
      <c r="E51" s="124">
        <v>0.67567567567567566</v>
      </c>
      <c r="F51" s="124">
        <v>0.48224299065420562</v>
      </c>
      <c r="G51" s="123">
        <v>4</v>
      </c>
      <c r="H51" s="131">
        <v>9</v>
      </c>
      <c r="J51" s="46">
        <v>48</v>
      </c>
      <c r="K51" s="5" t="s">
        <v>1180</v>
      </c>
      <c r="L51" s="132">
        <v>12024</v>
      </c>
      <c r="M51" s="87">
        <v>80</v>
      </c>
      <c r="N51" s="86">
        <v>0.72072072072072069</v>
      </c>
      <c r="O51" s="86">
        <v>0.50095825347887679</v>
      </c>
      <c r="P51" s="87">
        <v>5</v>
      </c>
      <c r="Q51" s="145">
        <v>894</v>
      </c>
    </row>
    <row r="52" spans="1:17" x14ac:dyDescent="0.3">
      <c r="A52" s="49" t="s">
        <v>1185</v>
      </c>
      <c r="B52" s="122" t="s">
        <v>1189</v>
      </c>
      <c r="C52" s="123">
        <v>258</v>
      </c>
      <c r="D52" s="123">
        <v>76</v>
      </c>
      <c r="E52" s="124">
        <v>0.68468468468468469</v>
      </c>
      <c r="F52" s="124">
        <v>0.48224299065420562</v>
      </c>
      <c r="G52" s="123">
        <v>3</v>
      </c>
      <c r="H52" s="131">
        <v>5</v>
      </c>
      <c r="J52" s="49">
        <v>49</v>
      </c>
      <c r="K52" s="122" t="s">
        <v>1188</v>
      </c>
      <c r="L52" s="138">
        <v>12003</v>
      </c>
      <c r="M52" s="123">
        <v>75</v>
      </c>
      <c r="N52" s="124">
        <v>0.67567567567567566</v>
      </c>
      <c r="O52" s="124">
        <v>0.50008332638946751</v>
      </c>
      <c r="P52" s="123">
        <v>4</v>
      </c>
      <c r="Q52" s="147">
        <v>545</v>
      </c>
    </row>
    <row r="53" spans="1:17" x14ac:dyDescent="0.3">
      <c r="A53" s="46">
        <v>50</v>
      </c>
      <c r="B53" s="5" t="s">
        <v>808</v>
      </c>
      <c r="C53" s="87">
        <v>257</v>
      </c>
      <c r="D53" s="87">
        <v>81</v>
      </c>
      <c r="E53" s="86">
        <v>0.72972972972972971</v>
      </c>
      <c r="F53" s="86">
        <v>0.48037383177570092</v>
      </c>
      <c r="G53" s="87">
        <v>4</v>
      </c>
      <c r="H53" s="92">
        <v>-1</v>
      </c>
      <c r="J53" s="46">
        <v>50</v>
      </c>
      <c r="K53" s="5" t="s">
        <v>1190</v>
      </c>
      <c r="L53" s="132">
        <v>11986</v>
      </c>
      <c r="M53" s="87">
        <v>73</v>
      </c>
      <c r="N53" s="86">
        <v>0.65765765765765771</v>
      </c>
      <c r="O53" s="86">
        <v>0.49937505207899341</v>
      </c>
      <c r="P53" s="87">
        <v>4</v>
      </c>
      <c r="Q53" s="145">
        <v>796</v>
      </c>
    </row>
    <row r="54" spans="1:17" x14ac:dyDescent="0.3">
      <c r="A54" s="49">
        <v>51</v>
      </c>
      <c r="B54" s="122" t="s">
        <v>1187</v>
      </c>
      <c r="C54" s="123">
        <v>256</v>
      </c>
      <c r="D54" s="123">
        <v>77</v>
      </c>
      <c r="E54" s="124">
        <v>0.69369369369369371</v>
      </c>
      <c r="F54" s="124">
        <v>0.47850467289719628</v>
      </c>
      <c r="G54" s="123">
        <v>3</v>
      </c>
      <c r="H54" s="131">
        <v>5</v>
      </c>
      <c r="J54" s="49">
        <v>51</v>
      </c>
      <c r="K54" s="122" t="s">
        <v>1191</v>
      </c>
      <c r="L54" s="138">
        <v>11933</v>
      </c>
      <c r="M54" s="123">
        <v>76</v>
      </c>
      <c r="N54" s="124">
        <v>0.68468468468468469</v>
      </c>
      <c r="O54" s="124">
        <v>0.49716690275810349</v>
      </c>
      <c r="P54" s="123">
        <v>6</v>
      </c>
      <c r="Q54" s="147">
        <v>680</v>
      </c>
    </row>
    <row r="55" spans="1:17" x14ac:dyDescent="0.3">
      <c r="A55" s="46" t="s">
        <v>1192</v>
      </c>
      <c r="B55" s="5" t="s">
        <v>1181</v>
      </c>
      <c r="C55" s="87">
        <v>254</v>
      </c>
      <c r="D55" s="87">
        <v>74</v>
      </c>
      <c r="E55" s="86">
        <v>0.66666666666666663</v>
      </c>
      <c r="F55" s="86">
        <v>0.47476635514018689</v>
      </c>
      <c r="G55" s="87">
        <v>3</v>
      </c>
      <c r="H55" s="92">
        <v>9</v>
      </c>
      <c r="J55" s="46">
        <v>52</v>
      </c>
      <c r="K55" s="5" t="s">
        <v>1182</v>
      </c>
      <c r="L55" s="132">
        <v>11903</v>
      </c>
      <c r="M55" s="87">
        <v>75</v>
      </c>
      <c r="N55" s="86">
        <v>0.67567567567567566</v>
      </c>
      <c r="O55" s="86">
        <v>0.49591700691609031</v>
      </c>
      <c r="P55" s="87">
        <v>5</v>
      </c>
      <c r="Q55" s="145">
        <v>549</v>
      </c>
    </row>
    <row r="56" spans="1:17" x14ac:dyDescent="0.3">
      <c r="A56" s="46" t="s">
        <v>1192</v>
      </c>
      <c r="B56" s="5" t="s">
        <v>1193</v>
      </c>
      <c r="C56" s="87">
        <v>254</v>
      </c>
      <c r="D56" s="87">
        <v>78</v>
      </c>
      <c r="E56" s="86">
        <v>0.70270270270270274</v>
      </c>
      <c r="F56" s="86">
        <v>0.47476635514018689</v>
      </c>
      <c r="G56" s="87">
        <v>6</v>
      </c>
      <c r="H56" s="92">
        <v>21</v>
      </c>
      <c r="J56" s="49">
        <v>53</v>
      </c>
      <c r="K56" s="122" t="s">
        <v>1194</v>
      </c>
      <c r="L56" s="138">
        <v>11891</v>
      </c>
      <c r="M56" s="123">
        <v>75</v>
      </c>
      <c r="N56" s="124">
        <v>0.67567567567567566</v>
      </c>
      <c r="O56" s="124">
        <v>0.49541704857928504</v>
      </c>
      <c r="P56" s="123">
        <v>4</v>
      </c>
      <c r="Q56" s="147">
        <v>723</v>
      </c>
    </row>
    <row r="57" spans="1:17" x14ac:dyDescent="0.3">
      <c r="A57" s="49">
        <v>54</v>
      </c>
      <c r="B57" s="122" t="s">
        <v>1195</v>
      </c>
      <c r="C57" s="123">
        <v>253</v>
      </c>
      <c r="D57" s="123">
        <v>74</v>
      </c>
      <c r="E57" s="124">
        <v>0.66666666666666663</v>
      </c>
      <c r="F57" s="124">
        <v>0.47289719626168225</v>
      </c>
      <c r="G57" s="123">
        <v>5</v>
      </c>
      <c r="H57" s="131">
        <v>17</v>
      </c>
      <c r="J57" s="46">
        <v>54</v>
      </c>
      <c r="K57" s="5" t="s">
        <v>1186</v>
      </c>
      <c r="L57" s="132">
        <v>11834</v>
      </c>
      <c r="M57" s="87">
        <v>76</v>
      </c>
      <c r="N57" s="86">
        <v>0.68468468468468469</v>
      </c>
      <c r="O57" s="86">
        <v>0.49304224647946004</v>
      </c>
      <c r="P57" s="87">
        <v>4</v>
      </c>
      <c r="Q57" s="145">
        <v>542</v>
      </c>
    </row>
    <row r="58" spans="1:17" x14ac:dyDescent="0.3">
      <c r="A58" s="46">
        <v>55</v>
      </c>
      <c r="B58" s="5" t="s">
        <v>1196</v>
      </c>
      <c r="C58" s="87">
        <v>252</v>
      </c>
      <c r="D58" s="87">
        <v>75</v>
      </c>
      <c r="E58" s="86">
        <v>0.67567567567567566</v>
      </c>
      <c r="F58" s="86">
        <v>0.47102803738317756</v>
      </c>
      <c r="G58" s="87">
        <v>6</v>
      </c>
      <c r="H58" s="92">
        <v>21</v>
      </c>
      <c r="J58" s="49">
        <v>55</v>
      </c>
      <c r="K58" s="122" t="s">
        <v>1171</v>
      </c>
      <c r="L58" s="138">
        <v>11798</v>
      </c>
      <c r="M58" s="123">
        <v>80</v>
      </c>
      <c r="N58" s="124">
        <v>0.72072072072072069</v>
      </c>
      <c r="O58" s="124">
        <v>0.49154237146904423</v>
      </c>
      <c r="P58" s="123">
        <v>4</v>
      </c>
      <c r="Q58" s="147">
        <v>596</v>
      </c>
    </row>
    <row r="59" spans="1:17" x14ac:dyDescent="0.3">
      <c r="A59" s="49" t="s">
        <v>1197</v>
      </c>
      <c r="B59" s="122" t="s">
        <v>1198</v>
      </c>
      <c r="C59" s="123">
        <v>250</v>
      </c>
      <c r="D59" s="123">
        <v>76</v>
      </c>
      <c r="E59" s="124">
        <v>0.68468468468468469</v>
      </c>
      <c r="F59" s="124">
        <v>0.46728971962616822</v>
      </c>
      <c r="G59" s="123">
        <v>5</v>
      </c>
      <c r="H59" s="131">
        <v>17</v>
      </c>
      <c r="J59" s="46">
        <v>56</v>
      </c>
      <c r="K59" s="5" t="s">
        <v>1199</v>
      </c>
      <c r="L59" s="132">
        <v>11753</v>
      </c>
      <c r="M59" s="87">
        <v>73</v>
      </c>
      <c r="N59" s="86">
        <v>0.65765765765765771</v>
      </c>
      <c r="O59" s="86">
        <v>0.48966752770602451</v>
      </c>
      <c r="P59" s="87">
        <v>5</v>
      </c>
      <c r="Q59" s="145">
        <v>816</v>
      </c>
    </row>
    <row r="60" spans="1:17" x14ac:dyDescent="0.3">
      <c r="A60" s="49" t="s">
        <v>1197</v>
      </c>
      <c r="B60" s="122" t="s">
        <v>1200</v>
      </c>
      <c r="C60" s="123">
        <v>250</v>
      </c>
      <c r="D60" s="123">
        <v>73</v>
      </c>
      <c r="E60" s="124">
        <v>0.65765765765765771</v>
      </c>
      <c r="F60" s="124">
        <v>0.46728971962616822</v>
      </c>
      <c r="G60" s="123">
        <v>5</v>
      </c>
      <c r="H60" s="131">
        <v>17</v>
      </c>
      <c r="J60" s="49">
        <v>57</v>
      </c>
      <c r="K60" s="122" t="s">
        <v>1195</v>
      </c>
      <c r="L60" s="138">
        <v>11707</v>
      </c>
      <c r="M60" s="123">
        <v>74</v>
      </c>
      <c r="N60" s="124">
        <v>0.66666666666666663</v>
      </c>
      <c r="O60" s="124">
        <v>0.48775102074827098</v>
      </c>
      <c r="P60" s="123">
        <v>5</v>
      </c>
      <c r="Q60" s="147">
        <v>869</v>
      </c>
    </row>
    <row r="61" spans="1:17" x14ac:dyDescent="0.3">
      <c r="A61" s="49" t="s">
        <v>1197</v>
      </c>
      <c r="B61" s="122" t="s">
        <v>1201</v>
      </c>
      <c r="C61" s="123">
        <v>250</v>
      </c>
      <c r="D61" s="123">
        <v>78</v>
      </c>
      <c r="E61" s="124">
        <v>0.70270270270270274</v>
      </c>
      <c r="F61" s="124">
        <v>0.46728971962616822</v>
      </c>
      <c r="G61" s="123">
        <v>5</v>
      </c>
      <c r="H61" s="131">
        <v>19</v>
      </c>
      <c r="J61" s="46">
        <v>58</v>
      </c>
      <c r="K61" s="5" t="s">
        <v>1202</v>
      </c>
      <c r="L61" s="132">
        <v>11702</v>
      </c>
      <c r="M61" s="87">
        <v>79</v>
      </c>
      <c r="N61" s="86">
        <v>0.71171171171171166</v>
      </c>
      <c r="O61" s="86">
        <v>0.4875427047746021</v>
      </c>
      <c r="P61" s="87">
        <v>6</v>
      </c>
      <c r="Q61" s="145">
        <v>654</v>
      </c>
    </row>
    <row r="62" spans="1:17" x14ac:dyDescent="0.3">
      <c r="A62" s="46">
        <v>59</v>
      </c>
      <c r="B62" s="5" t="s">
        <v>1203</v>
      </c>
      <c r="C62" s="87">
        <v>249</v>
      </c>
      <c r="D62" s="87">
        <v>73</v>
      </c>
      <c r="E62" s="86">
        <v>0.65765765765765771</v>
      </c>
      <c r="F62" s="86">
        <v>0.46542056074766353</v>
      </c>
      <c r="G62" s="87">
        <v>5</v>
      </c>
      <c r="H62" s="92">
        <v>19</v>
      </c>
      <c r="J62" s="49">
        <v>59</v>
      </c>
      <c r="K62" s="122" t="s">
        <v>1204</v>
      </c>
      <c r="L62" s="138">
        <v>11701</v>
      </c>
      <c r="M62" s="123">
        <v>74</v>
      </c>
      <c r="N62" s="124">
        <v>0.66666666666666663</v>
      </c>
      <c r="O62" s="124">
        <v>0.48750104157986834</v>
      </c>
      <c r="P62" s="123">
        <v>4</v>
      </c>
      <c r="Q62" s="147">
        <v>479</v>
      </c>
    </row>
    <row r="63" spans="1:17" x14ac:dyDescent="0.3">
      <c r="A63" s="49">
        <v>60</v>
      </c>
      <c r="B63" s="122" t="s">
        <v>817</v>
      </c>
      <c r="C63" s="123">
        <v>247</v>
      </c>
      <c r="D63" s="123">
        <v>70</v>
      </c>
      <c r="E63" s="124">
        <v>0.63063063063063063</v>
      </c>
      <c r="F63" s="124">
        <v>0.46168224299065419</v>
      </c>
      <c r="G63" s="123">
        <v>5</v>
      </c>
      <c r="H63" s="131">
        <v>19</v>
      </c>
      <c r="J63" s="46">
        <v>60</v>
      </c>
      <c r="K63" s="5" t="s">
        <v>1205</v>
      </c>
      <c r="L63" s="132">
        <v>11684</v>
      </c>
      <c r="M63" s="87">
        <v>80</v>
      </c>
      <c r="N63" s="86">
        <v>0.72072072072072069</v>
      </c>
      <c r="O63" s="86">
        <v>0.48679276726939424</v>
      </c>
      <c r="P63" s="87">
        <v>5</v>
      </c>
      <c r="Q63" s="145">
        <v>312</v>
      </c>
    </row>
    <row r="64" spans="1:17" x14ac:dyDescent="0.3">
      <c r="A64" s="46" t="s">
        <v>1206</v>
      </c>
      <c r="B64" s="5" t="s">
        <v>1207</v>
      </c>
      <c r="C64" s="87">
        <v>246</v>
      </c>
      <c r="D64" s="87">
        <v>76</v>
      </c>
      <c r="E64" s="86">
        <v>0.68468468468468469</v>
      </c>
      <c r="F64" s="86">
        <v>0.45981308411214955</v>
      </c>
      <c r="G64" s="87">
        <v>4</v>
      </c>
      <c r="H64" s="92">
        <v>5</v>
      </c>
      <c r="J64" s="49">
        <v>61</v>
      </c>
      <c r="K64" s="122" t="s">
        <v>1200</v>
      </c>
      <c r="L64" s="138">
        <v>11682</v>
      </c>
      <c r="M64" s="123">
        <v>73</v>
      </c>
      <c r="N64" s="124">
        <v>0.65765765765765771</v>
      </c>
      <c r="O64" s="124">
        <v>0.48670944087992668</v>
      </c>
      <c r="P64" s="123">
        <v>5</v>
      </c>
      <c r="Q64" s="147">
        <v>546</v>
      </c>
    </row>
    <row r="65" spans="1:17" x14ac:dyDescent="0.3">
      <c r="A65" s="46" t="s">
        <v>1206</v>
      </c>
      <c r="B65" s="5" t="s">
        <v>1190</v>
      </c>
      <c r="C65" s="87">
        <v>246</v>
      </c>
      <c r="D65" s="87">
        <v>73</v>
      </c>
      <c r="E65" s="86">
        <v>0.65765765765765771</v>
      </c>
      <c r="F65" s="86">
        <v>0.45981308411214955</v>
      </c>
      <c r="G65" s="87">
        <v>4</v>
      </c>
      <c r="H65" s="92">
        <v>11</v>
      </c>
      <c r="J65" s="46">
        <v>62</v>
      </c>
      <c r="K65" s="5" t="s">
        <v>1177</v>
      </c>
      <c r="L65" s="132">
        <v>11631</v>
      </c>
      <c r="M65" s="87">
        <v>75</v>
      </c>
      <c r="N65" s="86">
        <v>0.67567567567567566</v>
      </c>
      <c r="O65" s="86">
        <v>0.48458461794850427</v>
      </c>
      <c r="P65" s="87">
        <v>5</v>
      </c>
      <c r="Q65" s="145">
        <v>453</v>
      </c>
    </row>
    <row r="66" spans="1:17" x14ac:dyDescent="0.3">
      <c r="A66" s="46" t="s">
        <v>1206</v>
      </c>
      <c r="B66" s="5" t="s">
        <v>1208</v>
      </c>
      <c r="C66" s="87">
        <v>246</v>
      </c>
      <c r="D66" s="87">
        <v>76</v>
      </c>
      <c r="E66" s="86">
        <v>0.68468468468468469</v>
      </c>
      <c r="F66" s="86">
        <v>0.45981308411214955</v>
      </c>
      <c r="G66" s="87">
        <v>5</v>
      </c>
      <c r="H66" s="92">
        <v>17</v>
      </c>
      <c r="J66" s="49">
        <v>63</v>
      </c>
      <c r="K66" s="122" t="s">
        <v>1209</v>
      </c>
      <c r="L66" s="138">
        <v>11561</v>
      </c>
      <c r="M66" s="123">
        <v>75</v>
      </c>
      <c r="N66" s="124">
        <v>0.67567567567567566</v>
      </c>
      <c r="O66" s="124">
        <v>0.48166819431714025</v>
      </c>
      <c r="P66" s="123">
        <v>5</v>
      </c>
      <c r="Q66" s="147">
        <v>813</v>
      </c>
    </row>
    <row r="67" spans="1:17" x14ac:dyDescent="0.3">
      <c r="A67" s="46" t="s">
        <v>1206</v>
      </c>
      <c r="B67" s="5" t="s">
        <v>1210</v>
      </c>
      <c r="C67" s="87">
        <v>246</v>
      </c>
      <c r="D67" s="87">
        <v>72</v>
      </c>
      <c r="E67" s="86">
        <v>0.64864864864864868</v>
      </c>
      <c r="F67" s="86">
        <v>0.45981308411214955</v>
      </c>
      <c r="G67" s="87">
        <v>4</v>
      </c>
      <c r="H67" s="92">
        <v>11</v>
      </c>
      <c r="J67" s="46">
        <v>64</v>
      </c>
      <c r="K67" s="5" t="s">
        <v>1211</v>
      </c>
      <c r="L67" s="132">
        <v>11550</v>
      </c>
      <c r="M67" s="87">
        <v>78</v>
      </c>
      <c r="N67" s="86">
        <v>0.70270270270270274</v>
      </c>
      <c r="O67" s="86">
        <v>0.48120989917506873</v>
      </c>
      <c r="P67" s="87">
        <v>4</v>
      </c>
      <c r="Q67" s="145">
        <v>704</v>
      </c>
    </row>
    <row r="68" spans="1:17" x14ac:dyDescent="0.3">
      <c r="A68" s="46" t="s">
        <v>1206</v>
      </c>
      <c r="B68" s="5" t="s">
        <v>1212</v>
      </c>
      <c r="C68" s="87">
        <v>246</v>
      </c>
      <c r="D68" s="87">
        <v>79</v>
      </c>
      <c r="E68" s="86">
        <v>0.71171171171171166</v>
      </c>
      <c r="F68" s="86">
        <v>0.45981308411214955</v>
      </c>
      <c r="G68" s="87">
        <v>5</v>
      </c>
      <c r="H68" s="92">
        <v>13</v>
      </c>
      <c r="J68" s="49">
        <v>65</v>
      </c>
      <c r="K68" s="122" t="s">
        <v>1213</v>
      </c>
      <c r="L68" s="138">
        <v>11539</v>
      </c>
      <c r="M68" s="123">
        <v>70</v>
      </c>
      <c r="N68" s="124">
        <v>0.63063063063063063</v>
      </c>
      <c r="O68" s="124">
        <v>0.48075160403299727</v>
      </c>
      <c r="P68" s="123">
        <v>5</v>
      </c>
      <c r="Q68" s="147">
        <v>811</v>
      </c>
    </row>
    <row r="69" spans="1:17" x14ac:dyDescent="0.3">
      <c r="A69" s="49" t="s">
        <v>1214</v>
      </c>
      <c r="B69" s="122" t="s">
        <v>1215</v>
      </c>
      <c r="C69" s="123">
        <v>244</v>
      </c>
      <c r="D69" s="123">
        <v>76</v>
      </c>
      <c r="E69" s="124">
        <v>0.68468468468468469</v>
      </c>
      <c r="F69" s="124">
        <v>0.45607476635514016</v>
      </c>
      <c r="G69" s="123">
        <v>5</v>
      </c>
      <c r="H69" s="131">
        <v>17</v>
      </c>
      <c r="J69" s="46">
        <v>66</v>
      </c>
      <c r="K69" s="5" t="s">
        <v>1216</v>
      </c>
      <c r="L69" s="132">
        <v>11538</v>
      </c>
      <c r="M69" s="87">
        <v>77</v>
      </c>
      <c r="N69" s="86">
        <v>0.69369369369369371</v>
      </c>
      <c r="O69" s="86">
        <v>0.48070994083826346</v>
      </c>
      <c r="P69" s="87">
        <v>4</v>
      </c>
      <c r="Q69" s="145">
        <v>417</v>
      </c>
    </row>
    <row r="70" spans="1:17" x14ac:dyDescent="0.3">
      <c r="A70" s="49" t="s">
        <v>1214</v>
      </c>
      <c r="B70" s="122" t="s">
        <v>1216</v>
      </c>
      <c r="C70" s="123">
        <v>244</v>
      </c>
      <c r="D70" s="123">
        <v>77</v>
      </c>
      <c r="E70" s="124">
        <v>0.69369369369369371</v>
      </c>
      <c r="F70" s="124">
        <v>0.45607476635514016</v>
      </c>
      <c r="G70" s="123">
        <v>4</v>
      </c>
      <c r="H70" s="131">
        <v>13</v>
      </c>
      <c r="J70" s="49">
        <v>67</v>
      </c>
      <c r="K70" s="122" t="s">
        <v>1217</v>
      </c>
      <c r="L70" s="138">
        <v>11535</v>
      </c>
      <c r="M70" s="123">
        <v>71</v>
      </c>
      <c r="N70" s="124">
        <v>0.63963963963963966</v>
      </c>
      <c r="O70" s="124">
        <v>0.48058495125406214</v>
      </c>
      <c r="P70" s="123">
        <v>3</v>
      </c>
      <c r="Q70" s="147">
        <v>473</v>
      </c>
    </row>
    <row r="71" spans="1:17" x14ac:dyDescent="0.3">
      <c r="A71" s="49" t="s">
        <v>1214</v>
      </c>
      <c r="B71" s="122" t="s">
        <v>1204</v>
      </c>
      <c r="C71" s="123">
        <v>244</v>
      </c>
      <c r="D71" s="123">
        <v>74</v>
      </c>
      <c r="E71" s="124">
        <v>0.66666666666666663</v>
      </c>
      <c r="F71" s="124">
        <v>0.45607476635514016</v>
      </c>
      <c r="G71" s="123">
        <v>4</v>
      </c>
      <c r="H71" s="131">
        <v>15</v>
      </c>
      <c r="J71" s="46">
        <v>68</v>
      </c>
      <c r="K71" s="5" t="s">
        <v>1208</v>
      </c>
      <c r="L71" s="132">
        <v>11532</v>
      </c>
      <c r="M71" s="87">
        <v>76</v>
      </c>
      <c r="N71" s="86">
        <v>0.68468468468468469</v>
      </c>
      <c r="O71" s="86">
        <v>0.48045996166986082</v>
      </c>
      <c r="P71" s="87">
        <v>5</v>
      </c>
      <c r="Q71" s="145">
        <v>545</v>
      </c>
    </row>
    <row r="72" spans="1:17" x14ac:dyDescent="0.3">
      <c r="A72" s="49" t="s">
        <v>1214</v>
      </c>
      <c r="B72" s="122" t="s">
        <v>1176</v>
      </c>
      <c r="C72" s="123">
        <v>244</v>
      </c>
      <c r="D72" s="123">
        <v>77</v>
      </c>
      <c r="E72" s="124">
        <v>0.69369369369369371</v>
      </c>
      <c r="F72" s="124">
        <v>0.45607476635514016</v>
      </c>
      <c r="G72" s="123">
        <v>6</v>
      </c>
      <c r="H72" s="131">
        <v>21</v>
      </c>
      <c r="J72" s="49">
        <v>69</v>
      </c>
      <c r="K72" s="122" t="s">
        <v>1215</v>
      </c>
      <c r="L72" s="138">
        <v>11472</v>
      </c>
      <c r="M72" s="123">
        <v>76</v>
      </c>
      <c r="N72" s="124">
        <v>0.68468468468468469</v>
      </c>
      <c r="O72" s="124">
        <v>0.47796016998583452</v>
      </c>
      <c r="P72" s="123">
        <v>5</v>
      </c>
      <c r="Q72" s="147">
        <v>782</v>
      </c>
    </row>
    <row r="73" spans="1:17" x14ac:dyDescent="0.3">
      <c r="A73" s="46">
        <v>70</v>
      </c>
      <c r="B73" s="5" t="s">
        <v>1218</v>
      </c>
      <c r="C73" s="87">
        <v>243</v>
      </c>
      <c r="D73" s="87">
        <v>75</v>
      </c>
      <c r="E73" s="86">
        <v>0.67567567567567566</v>
      </c>
      <c r="F73" s="86">
        <v>0.45420560747663552</v>
      </c>
      <c r="G73" s="87">
        <v>4</v>
      </c>
      <c r="H73" s="92">
        <v>7</v>
      </c>
      <c r="J73" s="46">
        <v>70</v>
      </c>
      <c r="K73" s="5" t="s">
        <v>1218</v>
      </c>
      <c r="L73" s="132">
        <v>11454</v>
      </c>
      <c r="M73" s="87">
        <v>75</v>
      </c>
      <c r="N73" s="86">
        <v>0.67567567567567566</v>
      </c>
      <c r="O73" s="86">
        <v>0.47721023248062661</v>
      </c>
      <c r="P73" s="87">
        <v>4</v>
      </c>
      <c r="Q73" s="145">
        <v>445</v>
      </c>
    </row>
    <row r="74" spans="1:17" x14ac:dyDescent="0.3">
      <c r="A74" s="49" t="s">
        <v>1219</v>
      </c>
      <c r="B74" s="122" t="s">
        <v>1220</v>
      </c>
      <c r="C74" s="123">
        <v>242</v>
      </c>
      <c r="D74" s="123">
        <v>76</v>
      </c>
      <c r="E74" s="124">
        <v>0.68468468468468469</v>
      </c>
      <c r="F74" s="124">
        <v>0.45233644859813082</v>
      </c>
      <c r="G74" s="123">
        <v>4</v>
      </c>
      <c r="H74" s="131">
        <v>11</v>
      </c>
      <c r="J74" s="49">
        <v>71</v>
      </c>
      <c r="K74" s="122" t="s">
        <v>1221</v>
      </c>
      <c r="L74" s="138">
        <v>11381</v>
      </c>
      <c r="M74" s="123">
        <v>74</v>
      </c>
      <c r="N74" s="124">
        <v>0.66666666666666663</v>
      </c>
      <c r="O74" s="124">
        <v>0.47416881926506127</v>
      </c>
      <c r="P74" s="123">
        <v>4</v>
      </c>
      <c r="Q74" s="147">
        <v>543</v>
      </c>
    </row>
    <row r="75" spans="1:17" x14ac:dyDescent="0.3">
      <c r="A75" s="49" t="s">
        <v>1219</v>
      </c>
      <c r="B75" s="122" t="s">
        <v>1222</v>
      </c>
      <c r="C75" s="123">
        <v>242</v>
      </c>
      <c r="D75" s="123">
        <v>77</v>
      </c>
      <c r="E75" s="124">
        <v>0.69369369369369371</v>
      </c>
      <c r="F75" s="124">
        <v>0.45233644859813082</v>
      </c>
      <c r="G75" s="123">
        <v>4</v>
      </c>
      <c r="H75" s="131">
        <v>5</v>
      </c>
      <c r="J75" s="46">
        <v>72</v>
      </c>
      <c r="K75" s="5" t="s">
        <v>1193</v>
      </c>
      <c r="L75" s="132">
        <v>11341</v>
      </c>
      <c r="M75" s="87">
        <v>78</v>
      </c>
      <c r="N75" s="86">
        <v>0.70270270270270274</v>
      </c>
      <c r="O75" s="86">
        <v>0.47250229147571038</v>
      </c>
      <c r="P75" s="87">
        <v>6</v>
      </c>
      <c r="Q75" s="145">
        <v>813</v>
      </c>
    </row>
    <row r="76" spans="1:17" x14ac:dyDescent="0.3">
      <c r="A76" s="49" t="s">
        <v>1219</v>
      </c>
      <c r="B76" s="122" t="s">
        <v>1191</v>
      </c>
      <c r="C76" s="123">
        <v>242</v>
      </c>
      <c r="D76" s="123">
        <v>76</v>
      </c>
      <c r="E76" s="124">
        <v>0.68468468468468469</v>
      </c>
      <c r="F76" s="124">
        <v>0.45233644859813082</v>
      </c>
      <c r="G76" s="123">
        <v>6</v>
      </c>
      <c r="H76" s="131">
        <v>21</v>
      </c>
      <c r="J76" s="49">
        <v>73</v>
      </c>
      <c r="K76" s="122" t="s">
        <v>1223</v>
      </c>
      <c r="L76" s="138">
        <v>11328</v>
      </c>
      <c r="M76" s="123">
        <v>73</v>
      </c>
      <c r="N76" s="124">
        <v>0.65765765765765771</v>
      </c>
      <c r="O76" s="124">
        <v>0.4719606699441713</v>
      </c>
      <c r="P76" s="123">
        <v>5</v>
      </c>
      <c r="Q76" s="147">
        <v>833</v>
      </c>
    </row>
    <row r="77" spans="1:17" x14ac:dyDescent="0.3">
      <c r="A77" s="49" t="s">
        <v>1219</v>
      </c>
      <c r="B77" s="122" t="s">
        <v>1199</v>
      </c>
      <c r="C77" s="123">
        <v>242</v>
      </c>
      <c r="D77" s="123">
        <v>73</v>
      </c>
      <c r="E77" s="124">
        <v>0.65765765765765771</v>
      </c>
      <c r="F77" s="124">
        <v>0.45233644859813082</v>
      </c>
      <c r="G77" s="123">
        <v>5</v>
      </c>
      <c r="H77" s="131">
        <v>15</v>
      </c>
      <c r="J77" s="46">
        <v>74</v>
      </c>
      <c r="K77" s="5" t="s">
        <v>1224</v>
      </c>
      <c r="L77" s="132">
        <v>11286</v>
      </c>
      <c r="M77" s="87">
        <v>72</v>
      </c>
      <c r="N77" s="86">
        <v>0.64864864864864868</v>
      </c>
      <c r="O77" s="86">
        <v>0.4702108157653529</v>
      </c>
      <c r="P77" s="87">
        <v>4</v>
      </c>
      <c r="Q77" s="145">
        <v>831</v>
      </c>
    </row>
    <row r="78" spans="1:17" x14ac:dyDescent="0.3">
      <c r="A78" s="46" t="s">
        <v>1225</v>
      </c>
      <c r="B78" s="5" t="s">
        <v>1226</v>
      </c>
      <c r="C78" s="87">
        <v>241</v>
      </c>
      <c r="D78" s="87">
        <v>73</v>
      </c>
      <c r="E78" s="86">
        <v>0.65765765765765771</v>
      </c>
      <c r="F78" s="86">
        <v>0.45046728971962618</v>
      </c>
      <c r="G78" s="87">
        <v>3</v>
      </c>
      <c r="H78" s="92">
        <v>7</v>
      </c>
      <c r="J78" s="49">
        <v>75</v>
      </c>
      <c r="K78" s="122" t="s">
        <v>1227</v>
      </c>
      <c r="L78" s="138">
        <v>11242</v>
      </c>
      <c r="M78" s="123">
        <v>70</v>
      </c>
      <c r="N78" s="124">
        <v>0.63063063063063063</v>
      </c>
      <c r="O78" s="124">
        <v>0.46837763519706693</v>
      </c>
      <c r="P78" s="123">
        <v>5</v>
      </c>
      <c r="Q78" s="147">
        <v>604</v>
      </c>
    </row>
    <row r="79" spans="1:17" x14ac:dyDescent="0.3">
      <c r="A79" s="46" t="s">
        <v>1225</v>
      </c>
      <c r="B79" s="5" t="s">
        <v>1228</v>
      </c>
      <c r="C79" s="87">
        <v>241</v>
      </c>
      <c r="D79" s="87">
        <v>81</v>
      </c>
      <c r="E79" s="86">
        <v>0.72972972972972971</v>
      </c>
      <c r="F79" s="86">
        <v>0.45046728971962618</v>
      </c>
      <c r="G79" s="87">
        <v>5</v>
      </c>
      <c r="H79" s="92">
        <v>13</v>
      </c>
      <c r="J79" s="46">
        <v>76</v>
      </c>
      <c r="K79" s="5" t="s">
        <v>1228</v>
      </c>
      <c r="L79" s="132">
        <v>11224</v>
      </c>
      <c r="M79" s="87">
        <v>81</v>
      </c>
      <c r="N79" s="86">
        <v>0.72972972972972971</v>
      </c>
      <c r="O79" s="86">
        <v>0.46762769769185902</v>
      </c>
      <c r="P79" s="87">
        <v>5</v>
      </c>
      <c r="Q79" s="145">
        <v>638</v>
      </c>
    </row>
    <row r="80" spans="1:17" x14ac:dyDescent="0.3">
      <c r="A80" s="49" t="s">
        <v>1229</v>
      </c>
      <c r="B80" s="122" t="s">
        <v>924</v>
      </c>
      <c r="C80" s="123">
        <v>240</v>
      </c>
      <c r="D80" s="123">
        <v>74</v>
      </c>
      <c r="E80" s="124">
        <v>0.66666666666666663</v>
      </c>
      <c r="F80" s="124">
        <v>0.44859813084112149</v>
      </c>
      <c r="G80" s="123">
        <v>4</v>
      </c>
      <c r="H80" s="131">
        <v>15</v>
      </c>
      <c r="J80" s="49">
        <v>77</v>
      </c>
      <c r="K80" s="122" t="s">
        <v>1230</v>
      </c>
      <c r="L80" s="138">
        <v>11208</v>
      </c>
      <c r="M80" s="123">
        <v>71</v>
      </c>
      <c r="N80" s="124">
        <v>0.63963963963963966</v>
      </c>
      <c r="O80" s="124">
        <v>0.46696108657611868</v>
      </c>
      <c r="P80" s="123">
        <v>6</v>
      </c>
      <c r="Q80" s="147">
        <v>829</v>
      </c>
    </row>
    <row r="81" spans="1:17" x14ac:dyDescent="0.3">
      <c r="A81" s="49" t="s">
        <v>1229</v>
      </c>
      <c r="B81" s="122" t="s">
        <v>1231</v>
      </c>
      <c r="C81" s="123">
        <v>240</v>
      </c>
      <c r="D81" s="123">
        <v>75</v>
      </c>
      <c r="E81" s="124">
        <v>0.67567567567567566</v>
      </c>
      <c r="F81" s="124">
        <v>0.44859813084112149</v>
      </c>
      <c r="G81" s="123">
        <v>6</v>
      </c>
      <c r="H81" s="131">
        <v>21</v>
      </c>
      <c r="J81" s="46">
        <v>78</v>
      </c>
      <c r="K81" s="5" t="s">
        <v>1232</v>
      </c>
      <c r="L81" s="132">
        <v>11192</v>
      </c>
      <c r="M81" s="87">
        <v>72</v>
      </c>
      <c r="N81" s="86">
        <v>0.64864864864864868</v>
      </c>
      <c r="O81" s="86">
        <v>0.46629447546037828</v>
      </c>
      <c r="P81" s="87">
        <v>4</v>
      </c>
      <c r="Q81" s="145">
        <v>824</v>
      </c>
    </row>
    <row r="82" spans="1:17" x14ac:dyDescent="0.3">
      <c r="A82" s="46" t="s">
        <v>1233</v>
      </c>
      <c r="B82" s="5" t="s">
        <v>1234</v>
      </c>
      <c r="C82" s="87">
        <v>239</v>
      </c>
      <c r="D82" s="87">
        <v>74</v>
      </c>
      <c r="E82" s="86">
        <v>0.66666666666666663</v>
      </c>
      <c r="F82" s="86">
        <v>0.44672897196261685</v>
      </c>
      <c r="G82" s="87">
        <v>5</v>
      </c>
      <c r="H82" s="92">
        <v>11</v>
      </c>
      <c r="J82" s="49">
        <v>79</v>
      </c>
      <c r="K82" s="122" t="s">
        <v>1235</v>
      </c>
      <c r="L82" s="138">
        <v>11183</v>
      </c>
      <c r="M82" s="123">
        <v>72</v>
      </c>
      <c r="N82" s="124">
        <v>0.64864864864864868</v>
      </c>
      <c r="O82" s="124">
        <v>0.46591950670777438</v>
      </c>
      <c r="P82" s="123">
        <v>4</v>
      </c>
      <c r="Q82" s="147">
        <v>470</v>
      </c>
    </row>
    <row r="83" spans="1:17" x14ac:dyDescent="0.3">
      <c r="A83" s="46" t="s">
        <v>1233</v>
      </c>
      <c r="B83" s="5" t="s">
        <v>1213</v>
      </c>
      <c r="C83" s="87">
        <v>239</v>
      </c>
      <c r="D83" s="87">
        <v>70</v>
      </c>
      <c r="E83" s="86">
        <v>0.63063063063063063</v>
      </c>
      <c r="F83" s="86">
        <v>0.44672897196261685</v>
      </c>
      <c r="G83" s="87">
        <v>5</v>
      </c>
      <c r="H83" s="92">
        <v>15</v>
      </c>
      <c r="J83" s="46">
        <v>80</v>
      </c>
      <c r="K83" s="5" t="s">
        <v>1236</v>
      </c>
      <c r="L83" s="132">
        <v>11082</v>
      </c>
      <c r="M83" s="87">
        <v>73</v>
      </c>
      <c r="N83" s="86">
        <v>0.65765765765765771</v>
      </c>
      <c r="O83" s="86">
        <v>0.46171152403966337</v>
      </c>
      <c r="P83" s="87">
        <v>4</v>
      </c>
      <c r="Q83" s="145">
        <v>96</v>
      </c>
    </row>
    <row r="84" spans="1:17" x14ac:dyDescent="0.3">
      <c r="A84" s="49" t="s">
        <v>1237</v>
      </c>
      <c r="B84" s="122" t="s">
        <v>1238</v>
      </c>
      <c r="C84" s="123">
        <v>238</v>
      </c>
      <c r="D84" s="123">
        <v>79</v>
      </c>
      <c r="E84" s="124">
        <v>0.71171171171171166</v>
      </c>
      <c r="F84" s="124">
        <v>0.44485981308411215</v>
      </c>
      <c r="G84" s="123">
        <v>5</v>
      </c>
      <c r="H84" s="131">
        <v>17</v>
      </c>
      <c r="J84" s="49">
        <v>81</v>
      </c>
      <c r="K84" s="122" t="s">
        <v>1239</v>
      </c>
      <c r="L84" s="138">
        <v>11078</v>
      </c>
      <c r="M84" s="123">
        <v>78</v>
      </c>
      <c r="N84" s="124">
        <v>0.70270270270270274</v>
      </c>
      <c r="O84" s="124">
        <v>0.4615448712607283</v>
      </c>
      <c r="P84" s="123">
        <v>3</v>
      </c>
      <c r="Q84" s="147">
        <v>80</v>
      </c>
    </row>
    <row r="85" spans="1:17" x14ac:dyDescent="0.3">
      <c r="A85" s="49" t="s">
        <v>1237</v>
      </c>
      <c r="B85" s="122" t="s">
        <v>1240</v>
      </c>
      <c r="C85" s="123">
        <v>238</v>
      </c>
      <c r="D85" s="123">
        <v>73</v>
      </c>
      <c r="E85" s="124">
        <v>0.65765765765765771</v>
      </c>
      <c r="F85" s="124">
        <v>0.44485981308411215</v>
      </c>
      <c r="G85" s="123">
        <v>4</v>
      </c>
      <c r="H85" s="131">
        <v>9</v>
      </c>
      <c r="J85" s="46">
        <v>82</v>
      </c>
      <c r="K85" s="5" t="s">
        <v>1222</v>
      </c>
      <c r="L85" s="132">
        <v>11052</v>
      </c>
      <c r="M85" s="87">
        <v>77</v>
      </c>
      <c r="N85" s="86">
        <v>0.69369369369369371</v>
      </c>
      <c r="O85" s="86">
        <v>0.46046162819765019</v>
      </c>
      <c r="P85" s="87">
        <v>4</v>
      </c>
      <c r="Q85" s="145">
        <v>-248</v>
      </c>
    </row>
    <row r="86" spans="1:17" x14ac:dyDescent="0.3">
      <c r="A86" s="46" t="s">
        <v>1241</v>
      </c>
      <c r="B86" s="5" t="s">
        <v>1242</v>
      </c>
      <c r="C86" s="87">
        <v>237</v>
      </c>
      <c r="D86" s="87">
        <v>71</v>
      </c>
      <c r="E86" s="86">
        <v>0.63963963963963966</v>
      </c>
      <c r="F86" s="86">
        <v>0.44299065420560746</v>
      </c>
      <c r="G86" s="87">
        <v>3</v>
      </c>
      <c r="H86" s="92">
        <v>7</v>
      </c>
      <c r="J86" s="49">
        <v>83</v>
      </c>
      <c r="K86" s="122" t="s">
        <v>1207</v>
      </c>
      <c r="L86" s="138">
        <v>11031</v>
      </c>
      <c r="M86" s="123">
        <v>76</v>
      </c>
      <c r="N86" s="124">
        <v>0.68468468468468469</v>
      </c>
      <c r="O86" s="124">
        <v>0.45958670110824096</v>
      </c>
      <c r="P86" s="123">
        <v>4</v>
      </c>
      <c r="Q86" s="147">
        <v>-169</v>
      </c>
    </row>
    <row r="87" spans="1:17" x14ac:dyDescent="0.3">
      <c r="A87" s="46" t="s">
        <v>1241</v>
      </c>
      <c r="B87" s="5" t="s">
        <v>1243</v>
      </c>
      <c r="C87" s="87">
        <v>237</v>
      </c>
      <c r="D87" s="87">
        <v>79</v>
      </c>
      <c r="E87" s="86">
        <v>0.71171171171171166</v>
      </c>
      <c r="F87" s="86">
        <v>0.44299065420560746</v>
      </c>
      <c r="G87" s="87">
        <v>6</v>
      </c>
      <c r="H87" s="92">
        <v>21</v>
      </c>
      <c r="J87" s="46">
        <v>84</v>
      </c>
      <c r="K87" s="5" t="s">
        <v>1244</v>
      </c>
      <c r="L87" s="132">
        <v>11022</v>
      </c>
      <c r="M87" s="87">
        <v>73</v>
      </c>
      <c r="N87" s="86">
        <v>0.65765765765765771</v>
      </c>
      <c r="O87" s="86">
        <v>0.459211732355637</v>
      </c>
      <c r="P87" s="87">
        <v>3</v>
      </c>
      <c r="Q87" s="145">
        <v>80</v>
      </c>
    </row>
    <row r="88" spans="1:17" x14ac:dyDescent="0.3">
      <c r="A88" s="49" t="s">
        <v>1245</v>
      </c>
      <c r="B88" s="122" t="s">
        <v>1246</v>
      </c>
      <c r="C88" s="123">
        <v>236</v>
      </c>
      <c r="D88" s="123">
        <v>73</v>
      </c>
      <c r="E88" s="124">
        <v>0.65765765765765771</v>
      </c>
      <c r="F88" s="124">
        <v>0.44112149532710282</v>
      </c>
      <c r="G88" s="123">
        <v>4</v>
      </c>
      <c r="H88" s="131">
        <v>11</v>
      </c>
      <c r="J88" s="49">
        <v>85</v>
      </c>
      <c r="K88" s="122" t="s">
        <v>1247</v>
      </c>
      <c r="L88" s="138">
        <v>11021</v>
      </c>
      <c r="M88" s="123">
        <v>71</v>
      </c>
      <c r="N88" s="124">
        <v>0.63963963963963966</v>
      </c>
      <c r="O88" s="124">
        <v>0.45917006916090325</v>
      </c>
      <c r="P88" s="123">
        <v>4</v>
      </c>
      <c r="Q88" s="147">
        <v>487</v>
      </c>
    </row>
    <row r="89" spans="1:17" x14ac:dyDescent="0.3">
      <c r="A89" s="49" t="s">
        <v>1245</v>
      </c>
      <c r="B89" s="122" t="s">
        <v>740</v>
      </c>
      <c r="C89" s="123">
        <v>236</v>
      </c>
      <c r="D89" s="123">
        <v>76</v>
      </c>
      <c r="E89" s="124">
        <v>0.68468468468468469</v>
      </c>
      <c r="F89" s="124">
        <v>0.44112149532710282</v>
      </c>
      <c r="G89" s="123">
        <v>5</v>
      </c>
      <c r="H89" s="131">
        <v>15</v>
      </c>
      <c r="J89" s="46">
        <v>86</v>
      </c>
      <c r="K89" s="5" t="s">
        <v>740</v>
      </c>
      <c r="L89" s="132">
        <v>10997</v>
      </c>
      <c r="M89" s="87">
        <v>76</v>
      </c>
      <c r="N89" s="86">
        <v>0.68468468468468469</v>
      </c>
      <c r="O89" s="86">
        <v>0.4581701524872927</v>
      </c>
      <c r="P89" s="87">
        <v>5</v>
      </c>
      <c r="Q89" s="145">
        <v>893</v>
      </c>
    </row>
    <row r="90" spans="1:17" x14ac:dyDescent="0.3">
      <c r="A90" s="46" t="s">
        <v>1248</v>
      </c>
      <c r="B90" s="5" t="s">
        <v>1230</v>
      </c>
      <c r="C90" s="87">
        <v>235</v>
      </c>
      <c r="D90" s="87">
        <v>71</v>
      </c>
      <c r="E90" s="86">
        <v>0.63963963963963966</v>
      </c>
      <c r="F90" s="86">
        <v>0.43925233644859812</v>
      </c>
      <c r="G90" s="87">
        <v>6</v>
      </c>
      <c r="H90" s="92">
        <v>21</v>
      </c>
      <c r="J90" s="49">
        <v>87</v>
      </c>
      <c r="K90" s="122" t="s">
        <v>1238</v>
      </c>
      <c r="L90" s="138">
        <v>10988</v>
      </c>
      <c r="M90" s="123">
        <v>79</v>
      </c>
      <c r="N90" s="124">
        <v>0.71171171171171166</v>
      </c>
      <c r="O90" s="124">
        <v>0.45779518373468875</v>
      </c>
      <c r="P90" s="123">
        <v>5</v>
      </c>
      <c r="Q90" s="147">
        <v>594</v>
      </c>
    </row>
    <row r="91" spans="1:17" x14ac:dyDescent="0.3">
      <c r="A91" s="46" t="s">
        <v>1248</v>
      </c>
      <c r="B91" s="5" t="s">
        <v>1211</v>
      </c>
      <c r="C91" s="87">
        <v>235</v>
      </c>
      <c r="D91" s="87">
        <v>78</v>
      </c>
      <c r="E91" s="86">
        <v>0.70270270270270274</v>
      </c>
      <c r="F91" s="86">
        <v>0.43925233644859812</v>
      </c>
      <c r="G91" s="87">
        <v>4</v>
      </c>
      <c r="H91" s="92">
        <v>7</v>
      </c>
      <c r="J91" s="46">
        <v>88</v>
      </c>
      <c r="K91" s="5" t="s">
        <v>1201</v>
      </c>
      <c r="L91" s="132">
        <v>10987</v>
      </c>
      <c r="M91" s="87">
        <v>78</v>
      </c>
      <c r="N91" s="86">
        <v>0.70270270270270274</v>
      </c>
      <c r="O91" s="86">
        <v>0.45775352053995499</v>
      </c>
      <c r="P91" s="87">
        <v>5</v>
      </c>
      <c r="Q91" s="145">
        <v>731</v>
      </c>
    </row>
    <row r="92" spans="1:17" x14ac:dyDescent="0.3">
      <c r="A92" s="49">
        <v>89</v>
      </c>
      <c r="B92" s="122" t="s">
        <v>1223</v>
      </c>
      <c r="C92" s="123">
        <v>234</v>
      </c>
      <c r="D92" s="123">
        <v>73</v>
      </c>
      <c r="E92" s="124">
        <v>0.65765765765765771</v>
      </c>
      <c r="F92" s="124">
        <v>0.43738317757009348</v>
      </c>
      <c r="G92" s="123">
        <v>5</v>
      </c>
      <c r="H92" s="131">
        <v>13</v>
      </c>
      <c r="J92" s="49">
        <v>89</v>
      </c>
      <c r="K92" s="122" t="s">
        <v>1242</v>
      </c>
      <c r="L92" s="138">
        <v>10980</v>
      </c>
      <c r="M92" s="123">
        <v>71</v>
      </c>
      <c r="N92" s="124">
        <v>0.63963963963963966</v>
      </c>
      <c r="O92" s="124">
        <v>0.4574618781768186</v>
      </c>
      <c r="P92" s="123">
        <v>3</v>
      </c>
      <c r="Q92" s="147">
        <v>445</v>
      </c>
    </row>
    <row r="93" spans="1:17" x14ac:dyDescent="0.3">
      <c r="A93" s="46" t="s">
        <v>1249</v>
      </c>
      <c r="B93" s="5" t="s">
        <v>1250</v>
      </c>
      <c r="C93" s="87">
        <v>233</v>
      </c>
      <c r="D93" s="87">
        <v>77</v>
      </c>
      <c r="E93" s="86">
        <v>0.69369369369369371</v>
      </c>
      <c r="F93" s="86">
        <v>0.43551401869158879</v>
      </c>
      <c r="G93" s="87">
        <v>5</v>
      </c>
      <c r="H93" s="92">
        <v>17</v>
      </c>
      <c r="J93" s="46">
        <v>90</v>
      </c>
      <c r="K93" s="5" t="s">
        <v>1251</v>
      </c>
      <c r="L93" s="132">
        <v>10928</v>
      </c>
      <c r="M93" s="87">
        <v>76</v>
      </c>
      <c r="N93" s="86">
        <v>0.68468468468468469</v>
      </c>
      <c r="O93" s="86">
        <v>0.45529539205066244</v>
      </c>
      <c r="P93" s="87">
        <v>3</v>
      </c>
      <c r="Q93" s="145">
        <v>-138</v>
      </c>
    </row>
    <row r="94" spans="1:17" x14ac:dyDescent="0.3">
      <c r="A94" s="46" t="s">
        <v>1249</v>
      </c>
      <c r="B94" s="5" t="s">
        <v>1194</v>
      </c>
      <c r="C94" s="87">
        <v>233</v>
      </c>
      <c r="D94" s="87">
        <v>75</v>
      </c>
      <c r="E94" s="86">
        <v>0.67567567567567566</v>
      </c>
      <c r="F94" s="86">
        <v>0.43551401869158879</v>
      </c>
      <c r="G94" s="87">
        <v>4</v>
      </c>
      <c r="H94" s="92">
        <v>13</v>
      </c>
      <c r="J94" s="49">
        <v>91</v>
      </c>
      <c r="K94" s="122" t="s">
        <v>1196</v>
      </c>
      <c r="L94" s="138">
        <v>10918</v>
      </c>
      <c r="M94" s="123">
        <v>75</v>
      </c>
      <c r="N94" s="124">
        <v>0.67567567567567566</v>
      </c>
      <c r="O94" s="124">
        <v>0.45487876010332473</v>
      </c>
      <c r="P94" s="123">
        <v>6</v>
      </c>
      <c r="Q94" s="147">
        <v>743</v>
      </c>
    </row>
    <row r="95" spans="1:17" x14ac:dyDescent="0.3">
      <c r="A95" s="49">
        <v>92</v>
      </c>
      <c r="B95" s="122" t="s">
        <v>1252</v>
      </c>
      <c r="C95" s="123">
        <v>232</v>
      </c>
      <c r="D95" s="123">
        <v>78</v>
      </c>
      <c r="E95" s="124">
        <v>0.70270270270270274</v>
      </c>
      <c r="F95" s="124">
        <v>0.43364485981308409</v>
      </c>
      <c r="G95" s="123">
        <v>6</v>
      </c>
      <c r="H95" s="131">
        <v>21</v>
      </c>
      <c r="J95" s="46">
        <v>92</v>
      </c>
      <c r="K95" s="5" t="s">
        <v>1189</v>
      </c>
      <c r="L95" s="132">
        <v>10889</v>
      </c>
      <c r="M95" s="87">
        <v>76</v>
      </c>
      <c r="N95" s="86">
        <v>0.68468468468468469</v>
      </c>
      <c r="O95" s="86">
        <v>0.4536705274560453</v>
      </c>
      <c r="P95" s="87">
        <v>3</v>
      </c>
      <c r="Q95" s="145">
        <v>277</v>
      </c>
    </row>
    <row r="96" spans="1:17" x14ac:dyDescent="0.3">
      <c r="A96" s="46" t="s">
        <v>381</v>
      </c>
      <c r="B96" s="5" t="s">
        <v>1221</v>
      </c>
      <c r="C96" s="87">
        <v>231</v>
      </c>
      <c r="D96" s="87">
        <v>74</v>
      </c>
      <c r="E96" s="86">
        <v>0.66666666666666663</v>
      </c>
      <c r="F96" s="86">
        <v>0.43177570093457945</v>
      </c>
      <c r="G96" s="87">
        <v>4</v>
      </c>
      <c r="H96" s="92">
        <v>5</v>
      </c>
      <c r="J96" s="49">
        <v>93</v>
      </c>
      <c r="K96" s="122" t="s">
        <v>1253</v>
      </c>
      <c r="L96" s="138">
        <v>10874</v>
      </c>
      <c r="M96" s="123">
        <v>76</v>
      </c>
      <c r="N96" s="124">
        <v>0.68468468468468469</v>
      </c>
      <c r="O96" s="124">
        <v>0.45304557953503877</v>
      </c>
      <c r="P96" s="123">
        <v>5</v>
      </c>
      <c r="Q96" s="147">
        <v>594</v>
      </c>
    </row>
    <row r="97" spans="1:17" x14ac:dyDescent="0.3">
      <c r="A97" s="46" t="s">
        <v>381</v>
      </c>
      <c r="B97" s="5" t="s">
        <v>1247</v>
      </c>
      <c r="C97" s="87">
        <v>231</v>
      </c>
      <c r="D97" s="87">
        <v>71</v>
      </c>
      <c r="E97" s="86">
        <v>0.63963963963963966</v>
      </c>
      <c r="F97" s="86">
        <v>0.43177570093457945</v>
      </c>
      <c r="G97" s="87">
        <v>4</v>
      </c>
      <c r="H97" s="92">
        <v>15</v>
      </c>
      <c r="J97" s="46">
        <v>94</v>
      </c>
      <c r="K97" s="5" t="s">
        <v>1254</v>
      </c>
      <c r="L97" s="132">
        <v>10860</v>
      </c>
      <c r="M97" s="87">
        <v>78</v>
      </c>
      <c r="N97" s="86">
        <v>0.70270270270270274</v>
      </c>
      <c r="O97" s="86">
        <v>0.45246229480876593</v>
      </c>
      <c r="P97" s="87">
        <v>6</v>
      </c>
      <c r="Q97" s="145">
        <v>654</v>
      </c>
    </row>
    <row r="98" spans="1:17" x14ac:dyDescent="0.3">
      <c r="A98" s="49">
        <v>95</v>
      </c>
      <c r="B98" s="122" t="s">
        <v>1255</v>
      </c>
      <c r="C98" s="123">
        <v>230</v>
      </c>
      <c r="D98" s="123">
        <v>78</v>
      </c>
      <c r="E98" s="124">
        <v>0.70270270270270274</v>
      </c>
      <c r="F98" s="124">
        <v>0.42990654205607476</v>
      </c>
      <c r="G98" s="123">
        <v>5</v>
      </c>
      <c r="H98" s="131">
        <v>19</v>
      </c>
      <c r="J98" s="49">
        <v>95</v>
      </c>
      <c r="K98" s="122" t="s">
        <v>1256</v>
      </c>
      <c r="L98" s="138">
        <v>10851</v>
      </c>
      <c r="M98" s="123">
        <v>72</v>
      </c>
      <c r="N98" s="124">
        <v>0.64864864864864868</v>
      </c>
      <c r="O98" s="124">
        <v>0.45208732605616198</v>
      </c>
      <c r="P98" s="123">
        <v>4</v>
      </c>
      <c r="Q98" s="147">
        <v>-122</v>
      </c>
    </row>
    <row r="99" spans="1:17" x14ac:dyDescent="0.3">
      <c r="A99" s="46">
        <v>96</v>
      </c>
      <c r="B99" s="5" t="s">
        <v>1236</v>
      </c>
      <c r="C99" s="87">
        <v>229</v>
      </c>
      <c r="D99" s="87">
        <v>73</v>
      </c>
      <c r="E99" s="86">
        <v>0.65765765765765771</v>
      </c>
      <c r="F99" s="86">
        <v>0.42803738317757012</v>
      </c>
      <c r="G99" s="87">
        <v>4</v>
      </c>
      <c r="H99" s="92">
        <v>3</v>
      </c>
      <c r="J99" s="46">
        <v>96</v>
      </c>
      <c r="K99" s="5" t="s">
        <v>1198</v>
      </c>
      <c r="L99" s="132">
        <v>10837</v>
      </c>
      <c r="M99" s="87">
        <v>76</v>
      </c>
      <c r="N99" s="86">
        <v>0.68468468468468469</v>
      </c>
      <c r="O99" s="86">
        <v>0.45150404132988919</v>
      </c>
      <c r="P99" s="87">
        <v>5</v>
      </c>
      <c r="Q99" s="145">
        <v>782</v>
      </c>
    </row>
    <row r="100" spans="1:17" x14ac:dyDescent="0.3">
      <c r="A100" s="49" t="s">
        <v>1257</v>
      </c>
      <c r="B100" s="122" t="s">
        <v>1232</v>
      </c>
      <c r="C100" s="123">
        <v>228</v>
      </c>
      <c r="D100" s="123">
        <v>72</v>
      </c>
      <c r="E100" s="124">
        <v>0.64864864864864868</v>
      </c>
      <c r="F100" s="124">
        <v>0.42616822429906542</v>
      </c>
      <c r="G100" s="123">
        <v>4</v>
      </c>
      <c r="H100" s="131">
        <v>11</v>
      </c>
      <c r="J100" s="49">
        <v>97</v>
      </c>
      <c r="K100" s="122" t="s">
        <v>1258</v>
      </c>
      <c r="L100" s="138">
        <v>10832</v>
      </c>
      <c r="M100" s="123">
        <v>77</v>
      </c>
      <c r="N100" s="124">
        <v>0.69369369369369371</v>
      </c>
      <c r="O100" s="124">
        <v>0.45129572535622031</v>
      </c>
      <c r="P100" s="123">
        <v>4</v>
      </c>
      <c r="Q100" s="147">
        <v>-122</v>
      </c>
    </row>
    <row r="101" spans="1:17" x14ac:dyDescent="0.3">
      <c r="A101" s="49" t="s">
        <v>1257</v>
      </c>
      <c r="B101" s="122" t="s">
        <v>1217</v>
      </c>
      <c r="C101" s="123">
        <v>228</v>
      </c>
      <c r="D101" s="123">
        <v>71</v>
      </c>
      <c r="E101" s="124">
        <v>0.63963963963963966</v>
      </c>
      <c r="F101" s="124">
        <v>0.42616822429906542</v>
      </c>
      <c r="G101" s="123">
        <v>3</v>
      </c>
      <c r="H101" s="131">
        <v>9</v>
      </c>
      <c r="J101" s="46">
        <v>98</v>
      </c>
      <c r="K101" s="5" t="s">
        <v>1259</v>
      </c>
      <c r="L101" s="132">
        <v>10799</v>
      </c>
      <c r="M101" s="87">
        <v>80</v>
      </c>
      <c r="N101" s="86">
        <v>0.72072072072072069</v>
      </c>
      <c r="O101" s="86">
        <v>0.44992083993000581</v>
      </c>
      <c r="P101" s="87">
        <v>5</v>
      </c>
      <c r="Q101" s="145">
        <v>648</v>
      </c>
    </row>
    <row r="102" spans="1:17" x14ac:dyDescent="0.3">
      <c r="A102" s="46" t="s">
        <v>1260</v>
      </c>
      <c r="B102" s="5" t="s">
        <v>1261</v>
      </c>
      <c r="C102" s="87">
        <v>227</v>
      </c>
      <c r="D102" s="87">
        <v>73</v>
      </c>
      <c r="E102" s="86">
        <v>0.65765765765765771</v>
      </c>
      <c r="F102" s="86">
        <v>0.42429906542056073</v>
      </c>
      <c r="G102" s="87">
        <v>5</v>
      </c>
      <c r="H102" s="92">
        <v>19</v>
      </c>
      <c r="J102" s="49">
        <v>99</v>
      </c>
      <c r="K102" s="122" t="s">
        <v>1220</v>
      </c>
      <c r="L102" s="138">
        <v>10778</v>
      </c>
      <c r="M102" s="123">
        <v>76</v>
      </c>
      <c r="N102" s="124">
        <v>0.68468468468468469</v>
      </c>
      <c r="O102" s="124">
        <v>0.44904591284059664</v>
      </c>
      <c r="P102" s="123">
        <v>4</v>
      </c>
      <c r="Q102" s="147">
        <v>484</v>
      </c>
    </row>
    <row r="103" spans="1:17" x14ac:dyDescent="0.3">
      <c r="A103" s="46" t="s">
        <v>1260</v>
      </c>
      <c r="B103" s="5" t="s">
        <v>1202</v>
      </c>
      <c r="C103" s="87">
        <v>227</v>
      </c>
      <c r="D103" s="87">
        <v>79</v>
      </c>
      <c r="E103" s="86">
        <v>0.71171171171171166</v>
      </c>
      <c r="F103" s="86">
        <v>0.42429906542056073</v>
      </c>
      <c r="G103" s="87">
        <v>6</v>
      </c>
      <c r="H103" s="92">
        <v>21</v>
      </c>
      <c r="J103" s="46">
        <v>100</v>
      </c>
      <c r="K103" s="5" t="s">
        <v>1234</v>
      </c>
      <c r="L103" s="132">
        <v>10718</v>
      </c>
      <c r="M103" s="87">
        <v>74</v>
      </c>
      <c r="N103" s="86">
        <v>0.66666666666666663</v>
      </c>
      <c r="O103" s="86">
        <v>0.44654612115657027</v>
      </c>
      <c r="P103" s="87">
        <v>5</v>
      </c>
      <c r="Q103" s="145">
        <v>779</v>
      </c>
    </row>
    <row r="104" spans="1:17" x14ac:dyDescent="0.3">
      <c r="A104" s="49" t="s">
        <v>1262</v>
      </c>
      <c r="B104" s="122" t="s">
        <v>1253</v>
      </c>
      <c r="C104" s="123">
        <v>225</v>
      </c>
      <c r="D104" s="123">
        <v>76</v>
      </c>
      <c r="E104" s="124">
        <v>0.68468468468468469</v>
      </c>
      <c r="F104" s="124">
        <v>0.42056074766355139</v>
      </c>
      <c r="G104" s="123">
        <v>5</v>
      </c>
      <c r="H104" s="131">
        <v>17</v>
      </c>
      <c r="J104" s="49">
        <v>101</v>
      </c>
      <c r="K104" s="122" t="s">
        <v>1263</v>
      </c>
      <c r="L104" s="138">
        <v>10669</v>
      </c>
      <c r="M104" s="123">
        <v>76</v>
      </c>
      <c r="N104" s="124">
        <v>0.68468468468468469</v>
      </c>
      <c r="O104" s="124">
        <v>0.44450462461461543</v>
      </c>
      <c r="P104" s="123">
        <v>5</v>
      </c>
      <c r="Q104" s="147">
        <v>563</v>
      </c>
    </row>
    <row r="105" spans="1:17" x14ac:dyDescent="0.3">
      <c r="A105" s="49" t="s">
        <v>1262</v>
      </c>
      <c r="B105" s="122" t="s">
        <v>1264</v>
      </c>
      <c r="C105" s="123">
        <v>225</v>
      </c>
      <c r="D105" s="123">
        <v>77</v>
      </c>
      <c r="E105" s="124">
        <v>0.69369369369369371</v>
      </c>
      <c r="F105" s="124">
        <v>0.42056074766355139</v>
      </c>
      <c r="G105" s="123">
        <v>3</v>
      </c>
      <c r="H105" s="131">
        <v>-5</v>
      </c>
      <c r="J105" s="46">
        <v>102</v>
      </c>
      <c r="K105" s="5" t="s">
        <v>1210</v>
      </c>
      <c r="L105" s="132">
        <v>10667</v>
      </c>
      <c r="M105" s="87">
        <v>72</v>
      </c>
      <c r="N105" s="86">
        <v>0.64864864864864868</v>
      </c>
      <c r="O105" s="86">
        <v>0.44442129822514792</v>
      </c>
      <c r="P105" s="87">
        <v>4</v>
      </c>
      <c r="Q105" s="145">
        <v>528</v>
      </c>
    </row>
    <row r="106" spans="1:17" x14ac:dyDescent="0.3">
      <c r="A106" s="46">
        <v>103</v>
      </c>
      <c r="B106" s="5" t="s">
        <v>1265</v>
      </c>
      <c r="C106" s="87">
        <v>224</v>
      </c>
      <c r="D106" s="87">
        <v>79</v>
      </c>
      <c r="E106" s="86">
        <v>0.71171171171171166</v>
      </c>
      <c r="F106" s="86">
        <v>0.41869158878504675</v>
      </c>
      <c r="G106" s="87">
        <v>5</v>
      </c>
      <c r="H106" s="92">
        <v>19</v>
      </c>
      <c r="J106" s="49">
        <v>103</v>
      </c>
      <c r="K106" s="122" t="s">
        <v>1266</v>
      </c>
      <c r="L106" s="138">
        <v>10663</v>
      </c>
      <c r="M106" s="123">
        <v>80</v>
      </c>
      <c r="N106" s="124">
        <v>0.72072072072072069</v>
      </c>
      <c r="O106" s="124">
        <v>0.44425464544621279</v>
      </c>
      <c r="P106" s="123">
        <v>6</v>
      </c>
      <c r="Q106" s="147">
        <v>654</v>
      </c>
    </row>
    <row r="107" spans="1:17" x14ac:dyDescent="0.3">
      <c r="A107" s="49" t="s">
        <v>422</v>
      </c>
      <c r="B107" s="122" t="s">
        <v>1235</v>
      </c>
      <c r="C107" s="123">
        <v>222</v>
      </c>
      <c r="D107" s="123">
        <v>72</v>
      </c>
      <c r="E107" s="124">
        <v>0.64864864864864868</v>
      </c>
      <c r="F107" s="124">
        <v>0.41495327102803736</v>
      </c>
      <c r="G107" s="123">
        <v>4</v>
      </c>
      <c r="H107" s="131">
        <v>13</v>
      </c>
      <c r="J107" s="46">
        <v>104</v>
      </c>
      <c r="K107" s="5" t="s">
        <v>790</v>
      </c>
      <c r="L107" s="132">
        <v>10571</v>
      </c>
      <c r="M107" s="87">
        <v>71</v>
      </c>
      <c r="N107" s="86">
        <v>0.63963963963963966</v>
      </c>
      <c r="O107" s="86">
        <v>0.44042163153070579</v>
      </c>
      <c r="P107" s="87">
        <v>5</v>
      </c>
      <c r="Q107" s="145">
        <v>438</v>
      </c>
    </row>
    <row r="108" spans="1:17" x14ac:dyDescent="0.3">
      <c r="A108" s="49" t="s">
        <v>422</v>
      </c>
      <c r="B108" s="122" t="s">
        <v>1267</v>
      </c>
      <c r="C108" s="123">
        <v>222</v>
      </c>
      <c r="D108" s="123">
        <v>71</v>
      </c>
      <c r="E108" s="124">
        <v>0.63963963963963966</v>
      </c>
      <c r="F108" s="124">
        <v>0.41495327102803736</v>
      </c>
      <c r="G108" s="123">
        <v>3</v>
      </c>
      <c r="H108" s="131">
        <v>-7</v>
      </c>
      <c r="J108" s="49">
        <v>105</v>
      </c>
      <c r="K108" s="122" t="s">
        <v>1226</v>
      </c>
      <c r="L108" s="138">
        <v>10563</v>
      </c>
      <c r="M108" s="123">
        <v>73</v>
      </c>
      <c r="N108" s="124">
        <v>0.65765765765765771</v>
      </c>
      <c r="O108" s="124">
        <v>0.44008832597283559</v>
      </c>
      <c r="P108" s="123">
        <v>3</v>
      </c>
      <c r="Q108" s="147">
        <v>438</v>
      </c>
    </row>
    <row r="109" spans="1:17" x14ac:dyDescent="0.3">
      <c r="A109" s="46" t="s">
        <v>1268</v>
      </c>
      <c r="B109" s="5" t="s">
        <v>1259</v>
      </c>
      <c r="C109" s="87">
        <v>221</v>
      </c>
      <c r="D109" s="87">
        <v>80</v>
      </c>
      <c r="E109" s="86">
        <v>0.72072072072072069</v>
      </c>
      <c r="F109" s="86">
        <v>0.41308411214953272</v>
      </c>
      <c r="G109" s="87">
        <v>5</v>
      </c>
      <c r="H109" s="92">
        <v>19</v>
      </c>
      <c r="J109" s="46">
        <v>106</v>
      </c>
      <c r="K109" s="5" t="s">
        <v>1269</v>
      </c>
      <c r="L109" s="132">
        <v>10540</v>
      </c>
      <c r="M109" s="87">
        <v>76</v>
      </c>
      <c r="N109" s="86">
        <v>0.68468468468468469</v>
      </c>
      <c r="O109" s="86">
        <v>0.43913007249395886</v>
      </c>
      <c r="P109" s="87">
        <v>5</v>
      </c>
      <c r="Q109" s="145">
        <v>667</v>
      </c>
    </row>
    <row r="110" spans="1:17" x14ac:dyDescent="0.3">
      <c r="A110" s="46" t="s">
        <v>1268</v>
      </c>
      <c r="B110" s="5" t="s">
        <v>1174</v>
      </c>
      <c r="C110" s="87">
        <v>221</v>
      </c>
      <c r="D110" s="87">
        <v>74</v>
      </c>
      <c r="E110" s="86">
        <v>0.66666666666666663</v>
      </c>
      <c r="F110" s="86">
        <v>0.41308411214953272</v>
      </c>
      <c r="G110" s="87">
        <v>4</v>
      </c>
      <c r="H110" s="92">
        <v>3</v>
      </c>
      <c r="J110" s="49">
        <v>107</v>
      </c>
      <c r="K110" s="122" t="s">
        <v>1203</v>
      </c>
      <c r="L110" s="138">
        <v>10530</v>
      </c>
      <c r="M110" s="123">
        <v>73</v>
      </c>
      <c r="N110" s="124">
        <v>0.65765765765765771</v>
      </c>
      <c r="O110" s="124">
        <v>0.43871344054662109</v>
      </c>
      <c r="P110" s="123">
        <v>5</v>
      </c>
      <c r="Q110" s="147">
        <v>760</v>
      </c>
    </row>
    <row r="111" spans="1:17" x14ac:dyDescent="0.3">
      <c r="A111" s="49" t="s">
        <v>1270</v>
      </c>
      <c r="B111" s="122" t="s">
        <v>1271</v>
      </c>
      <c r="C111" s="123">
        <v>220</v>
      </c>
      <c r="D111" s="123">
        <v>76</v>
      </c>
      <c r="E111" s="124">
        <v>0.68468468468468469</v>
      </c>
      <c r="F111" s="124">
        <v>0.41121495327102803</v>
      </c>
      <c r="G111" s="123">
        <v>3</v>
      </c>
      <c r="H111" s="131">
        <v>-1</v>
      </c>
      <c r="J111" s="46">
        <v>108</v>
      </c>
      <c r="K111" s="5" t="s">
        <v>918</v>
      </c>
      <c r="L111" s="132">
        <v>10528</v>
      </c>
      <c r="M111" s="87">
        <v>80</v>
      </c>
      <c r="N111" s="86">
        <v>0.72072072072072069</v>
      </c>
      <c r="O111" s="86">
        <v>0.43863011415715358</v>
      </c>
      <c r="P111" s="87">
        <v>6</v>
      </c>
      <c r="Q111" s="145">
        <v>654</v>
      </c>
    </row>
    <row r="112" spans="1:17" x14ac:dyDescent="0.3">
      <c r="A112" s="49" t="s">
        <v>1270</v>
      </c>
      <c r="B112" s="122" t="s">
        <v>1263</v>
      </c>
      <c r="C112" s="123">
        <v>220</v>
      </c>
      <c r="D112" s="123">
        <v>76</v>
      </c>
      <c r="E112" s="124">
        <v>0.68468468468468469</v>
      </c>
      <c r="F112" s="124">
        <v>0.41121495327102803</v>
      </c>
      <c r="G112" s="123">
        <v>5</v>
      </c>
      <c r="H112" s="131">
        <v>17</v>
      </c>
      <c r="J112" s="49">
        <v>109</v>
      </c>
      <c r="K112" s="122" t="s">
        <v>1272</v>
      </c>
      <c r="L112" s="138">
        <v>10408</v>
      </c>
      <c r="M112" s="123">
        <v>72</v>
      </c>
      <c r="N112" s="124">
        <v>0.64864864864864868</v>
      </c>
      <c r="O112" s="124">
        <v>0.43363053078910091</v>
      </c>
      <c r="P112" s="123">
        <v>5</v>
      </c>
      <c r="Q112" s="147">
        <v>557</v>
      </c>
    </row>
    <row r="113" spans="1:17" x14ac:dyDescent="0.3">
      <c r="A113" s="49" t="s">
        <v>1270</v>
      </c>
      <c r="B113" s="122" t="s">
        <v>906</v>
      </c>
      <c r="C113" s="123">
        <v>220</v>
      </c>
      <c r="D113" s="123">
        <v>77</v>
      </c>
      <c r="E113" s="124">
        <v>0.69369369369369371</v>
      </c>
      <c r="F113" s="124">
        <v>0.41121495327102803</v>
      </c>
      <c r="G113" s="123">
        <v>6</v>
      </c>
      <c r="H113" s="131">
        <v>21</v>
      </c>
      <c r="J113" s="46">
        <v>110</v>
      </c>
      <c r="K113" s="5" t="s">
        <v>1212</v>
      </c>
      <c r="L113" s="132">
        <v>10407</v>
      </c>
      <c r="M113" s="87">
        <v>79</v>
      </c>
      <c r="N113" s="86">
        <v>0.71171171171171166</v>
      </c>
      <c r="O113" s="86">
        <v>0.43358886759436716</v>
      </c>
      <c r="P113" s="87">
        <v>5</v>
      </c>
      <c r="Q113" s="145">
        <v>797</v>
      </c>
    </row>
    <row r="114" spans="1:17" x14ac:dyDescent="0.3">
      <c r="A114" s="46">
        <v>111</v>
      </c>
      <c r="B114" s="5" t="s">
        <v>1273</v>
      </c>
      <c r="C114" s="87">
        <v>219</v>
      </c>
      <c r="D114" s="87">
        <v>69</v>
      </c>
      <c r="E114" s="86">
        <v>0.6216216216216216</v>
      </c>
      <c r="F114" s="86">
        <v>0.40934579439252339</v>
      </c>
      <c r="G114" s="87">
        <v>4</v>
      </c>
      <c r="H114" s="92">
        <v>15</v>
      </c>
      <c r="J114" s="49">
        <v>111</v>
      </c>
      <c r="K114" s="122" t="s">
        <v>906</v>
      </c>
      <c r="L114" s="138">
        <v>10385</v>
      </c>
      <c r="M114" s="123">
        <v>77</v>
      </c>
      <c r="N114" s="124">
        <v>0.69369369369369371</v>
      </c>
      <c r="O114" s="124">
        <v>0.43267227731022417</v>
      </c>
      <c r="P114" s="123">
        <v>6</v>
      </c>
      <c r="Q114" s="147">
        <v>886</v>
      </c>
    </row>
    <row r="115" spans="1:17" x14ac:dyDescent="0.3">
      <c r="A115" s="49">
        <v>112</v>
      </c>
      <c r="B115" s="122" t="s">
        <v>1274</v>
      </c>
      <c r="C115" s="123">
        <v>218</v>
      </c>
      <c r="D115" s="123">
        <v>74</v>
      </c>
      <c r="E115" s="124">
        <v>0.66666666666666663</v>
      </c>
      <c r="F115" s="124">
        <v>0.40747663551401869</v>
      </c>
      <c r="G115" s="123">
        <v>3</v>
      </c>
      <c r="H115" s="131">
        <v>1</v>
      </c>
      <c r="J115" s="46">
        <v>112</v>
      </c>
      <c r="K115" s="5" t="s">
        <v>1240</v>
      </c>
      <c r="L115" s="132">
        <v>10370</v>
      </c>
      <c r="M115" s="87">
        <v>73</v>
      </c>
      <c r="N115" s="86">
        <v>0.65765765765765771</v>
      </c>
      <c r="O115" s="86">
        <v>0.43204732938921758</v>
      </c>
      <c r="P115" s="87">
        <v>4</v>
      </c>
      <c r="Q115" s="145">
        <v>245</v>
      </c>
    </row>
    <row r="116" spans="1:17" x14ac:dyDescent="0.3">
      <c r="A116" s="46" t="s">
        <v>1275</v>
      </c>
      <c r="B116" s="5" t="s">
        <v>1276</v>
      </c>
      <c r="C116" s="87">
        <v>217</v>
      </c>
      <c r="D116" s="87">
        <v>74</v>
      </c>
      <c r="E116" s="86">
        <v>0.66666666666666663</v>
      </c>
      <c r="F116" s="86">
        <v>0.405607476635514</v>
      </c>
      <c r="G116" s="87">
        <v>5</v>
      </c>
      <c r="H116" s="92">
        <v>17</v>
      </c>
      <c r="J116" s="49">
        <v>113</v>
      </c>
      <c r="K116" s="122" t="s">
        <v>796</v>
      </c>
      <c r="L116" s="138">
        <v>10346</v>
      </c>
      <c r="M116" s="123">
        <v>80</v>
      </c>
      <c r="N116" s="124">
        <v>0.72072072072072069</v>
      </c>
      <c r="O116" s="124">
        <v>0.43104741271560704</v>
      </c>
      <c r="P116" s="123">
        <v>5</v>
      </c>
      <c r="Q116" s="147">
        <v>438</v>
      </c>
    </row>
    <row r="117" spans="1:17" x14ac:dyDescent="0.3">
      <c r="A117" s="46" t="s">
        <v>1275</v>
      </c>
      <c r="B117" s="5" t="s">
        <v>1277</v>
      </c>
      <c r="C117" s="87">
        <v>217</v>
      </c>
      <c r="D117" s="87">
        <v>78</v>
      </c>
      <c r="E117" s="86">
        <v>0.70270270270270274</v>
      </c>
      <c r="F117" s="86">
        <v>0.405607476635514</v>
      </c>
      <c r="G117" s="87">
        <v>4</v>
      </c>
      <c r="H117" s="92">
        <v>1</v>
      </c>
      <c r="J117" s="46">
        <v>114</v>
      </c>
      <c r="K117" s="5" t="s">
        <v>1278</v>
      </c>
      <c r="L117" s="132">
        <v>10341</v>
      </c>
      <c r="M117" s="87">
        <v>76</v>
      </c>
      <c r="N117" s="86">
        <v>0.68468468468468469</v>
      </c>
      <c r="O117" s="86">
        <v>0.43083909674193815</v>
      </c>
      <c r="P117" s="87">
        <v>5</v>
      </c>
      <c r="Q117" s="145">
        <v>594</v>
      </c>
    </row>
    <row r="118" spans="1:17" x14ac:dyDescent="0.3">
      <c r="A118" s="46" t="s">
        <v>1275</v>
      </c>
      <c r="B118" s="5" t="s">
        <v>1279</v>
      </c>
      <c r="C118" s="87">
        <v>217</v>
      </c>
      <c r="D118" s="87">
        <v>79</v>
      </c>
      <c r="E118" s="86">
        <v>0.71171171171171166</v>
      </c>
      <c r="F118" s="86">
        <v>0.405607476635514</v>
      </c>
      <c r="G118" s="87">
        <v>6</v>
      </c>
      <c r="H118" s="92">
        <v>21</v>
      </c>
      <c r="J118" s="49">
        <v>115</v>
      </c>
      <c r="K118" s="122" t="s">
        <v>1280</v>
      </c>
      <c r="L118" s="138">
        <v>10326</v>
      </c>
      <c r="M118" s="123">
        <v>73</v>
      </c>
      <c r="N118" s="124">
        <v>0.65765765765765771</v>
      </c>
      <c r="O118" s="124">
        <v>0.43021414882093156</v>
      </c>
      <c r="P118" s="123">
        <v>5</v>
      </c>
      <c r="Q118" s="147">
        <v>594</v>
      </c>
    </row>
    <row r="119" spans="1:17" x14ac:dyDescent="0.3">
      <c r="A119" s="49" t="s">
        <v>1281</v>
      </c>
      <c r="B119" s="122" t="s">
        <v>1282</v>
      </c>
      <c r="C119" s="123">
        <v>216</v>
      </c>
      <c r="D119" s="123">
        <v>74</v>
      </c>
      <c r="E119" s="124">
        <v>0.66666666666666663</v>
      </c>
      <c r="F119" s="124">
        <v>0.40373831775700936</v>
      </c>
      <c r="G119" s="123">
        <v>5</v>
      </c>
      <c r="H119" s="131">
        <v>13</v>
      </c>
      <c r="J119" s="46">
        <v>116</v>
      </c>
      <c r="K119" s="5" t="s">
        <v>1283</v>
      </c>
      <c r="L119" s="132">
        <v>10317</v>
      </c>
      <c r="M119" s="87">
        <v>77</v>
      </c>
      <c r="N119" s="86">
        <v>0.69369369369369371</v>
      </c>
      <c r="O119" s="86">
        <v>0.42983918006832766</v>
      </c>
      <c r="P119" s="87">
        <v>6</v>
      </c>
      <c r="Q119" s="145">
        <v>741</v>
      </c>
    </row>
    <row r="120" spans="1:17" x14ac:dyDescent="0.3">
      <c r="A120" s="49" t="s">
        <v>1281</v>
      </c>
      <c r="B120" s="122" t="s">
        <v>1284</v>
      </c>
      <c r="C120" s="123">
        <v>216</v>
      </c>
      <c r="D120" s="123">
        <v>67</v>
      </c>
      <c r="E120" s="124">
        <v>0.60360360360360366</v>
      </c>
      <c r="F120" s="124">
        <v>0.40373831775700936</v>
      </c>
      <c r="G120" s="123">
        <v>6</v>
      </c>
      <c r="H120" s="131">
        <v>21</v>
      </c>
      <c r="J120" s="49">
        <v>117</v>
      </c>
      <c r="K120" s="122" t="s">
        <v>1255</v>
      </c>
      <c r="L120" s="138">
        <v>10308</v>
      </c>
      <c r="M120" s="123">
        <v>78</v>
      </c>
      <c r="N120" s="124">
        <v>0.70270270270270274</v>
      </c>
      <c r="O120" s="124">
        <v>0.42946421131572371</v>
      </c>
      <c r="P120" s="123">
        <v>5</v>
      </c>
      <c r="Q120" s="147">
        <v>805</v>
      </c>
    </row>
    <row r="121" spans="1:17" x14ac:dyDescent="0.3">
      <c r="A121" s="49" t="s">
        <v>1281</v>
      </c>
      <c r="B121" s="122" t="s">
        <v>1256</v>
      </c>
      <c r="C121" s="123">
        <v>216</v>
      </c>
      <c r="D121" s="123">
        <v>72</v>
      </c>
      <c r="E121" s="124">
        <v>0.64864864864864868</v>
      </c>
      <c r="F121" s="124">
        <v>0.40373831775700936</v>
      </c>
      <c r="G121" s="123">
        <v>4</v>
      </c>
      <c r="H121" s="131">
        <v>-1</v>
      </c>
      <c r="J121" s="46">
        <v>118</v>
      </c>
      <c r="K121" s="5" t="s">
        <v>1285</v>
      </c>
      <c r="L121" s="132">
        <v>10306</v>
      </c>
      <c r="M121" s="87">
        <v>73</v>
      </c>
      <c r="N121" s="86">
        <v>0.65765765765765771</v>
      </c>
      <c r="O121" s="86">
        <v>0.42938088492625615</v>
      </c>
      <c r="P121" s="87">
        <v>4</v>
      </c>
      <c r="Q121" s="145">
        <v>296</v>
      </c>
    </row>
    <row r="122" spans="1:17" x14ac:dyDescent="0.3">
      <c r="A122" s="49" t="s">
        <v>1281</v>
      </c>
      <c r="B122" s="122" t="s">
        <v>1227</v>
      </c>
      <c r="C122" s="123">
        <v>216</v>
      </c>
      <c r="D122" s="123">
        <v>70</v>
      </c>
      <c r="E122" s="124">
        <v>0.63063063063063063</v>
      </c>
      <c r="F122" s="124">
        <v>0.40373831775700936</v>
      </c>
      <c r="G122" s="123">
        <v>5</v>
      </c>
      <c r="H122" s="131">
        <v>19</v>
      </c>
      <c r="J122" s="49">
        <v>119</v>
      </c>
      <c r="K122" s="122" t="s">
        <v>824</v>
      </c>
      <c r="L122" s="138">
        <v>10292</v>
      </c>
      <c r="M122" s="123">
        <v>78</v>
      </c>
      <c r="N122" s="124">
        <v>0.70270270270270274</v>
      </c>
      <c r="O122" s="124">
        <v>0.42879760019998331</v>
      </c>
      <c r="P122" s="123">
        <v>6</v>
      </c>
      <c r="Q122" s="147">
        <v>654</v>
      </c>
    </row>
    <row r="123" spans="1:17" x14ac:dyDescent="0.3">
      <c r="A123" s="46" t="s">
        <v>480</v>
      </c>
      <c r="B123" s="5" t="s">
        <v>1205</v>
      </c>
      <c r="C123" s="87">
        <v>215</v>
      </c>
      <c r="D123" s="87">
        <v>80</v>
      </c>
      <c r="E123" s="86">
        <v>0.72072072072072069</v>
      </c>
      <c r="F123" s="86">
        <v>0.40186915887850466</v>
      </c>
      <c r="G123" s="87">
        <v>5</v>
      </c>
      <c r="H123" s="92">
        <v>15</v>
      </c>
      <c r="J123" s="46">
        <v>120</v>
      </c>
      <c r="K123" s="5" t="s">
        <v>1286</v>
      </c>
      <c r="L123" s="132">
        <v>10290</v>
      </c>
      <c r="M123" s="87">
        <v>78</v>
      </c>
      <c r="N123" s="86">
        <v>0.70270270270270274</v>
      </c>
      <c r="O123" s="86">
        <v>0.4287142738105158</v>
      </c>
      <c r="P123" s="87">
        <v>6</v>
      </c>
      <c r="Q123" s="145">
        <v>654</v>
      </c>
    </row>
    <row r="124" spans="1:17" x14ac:dyDescent="0.3">
      <c r="A124" s="46" t="s">
        <v>480</v>
      </c>
      <c r="B124" s="5" t="s">
        <v>1287</v>
      </c>
      <c r="C124" s="87">
        <v>215</v>
      </c>
      <c r="D124" s="87">
        <v>79</v>
      </c>
      <c r="E124" s="86">
        <v>0.71171171171171166</v>
      </c>
      <c r="F124" s="86">
        <v>0.40186915887850466</v>
      </c>
      <c r="G124" s="87">
        <v>6</v>
      </c>
      <c r="H124" s="92">
        <v>21</v>
      </c>
      <c r="J124" s="49">
        <v>121</v>
      </c>
      <c r="K124" s="122" t="s">
        <v>1288</v>
      </c>
      <c r="L124" s="138">
        <v>10288</v>
      </c>
      <c r="M124" s="123">
        <v>77</v>
      </c>
      <c r="N124" s="124">
        <v>0.69369369369369371</v>
      </c>
      <c r="O124" s="124">
        <v>0.42863094742104824</v>
      </c>
      <c r="P124" s="123">
        <v>4</v>
      </c>
      <c r="Q124" s="147">
        <v>-122</v>
      </c>
    </row>
    <row r="125" spans="1:17" x14ac:dyDescent="0.3">
      <c r="A125" s="46" t="s">
        <v>480</v>
      </c>
      <c r="B125" s="5" t="s">
        <v>1289</v>
      </c>
      <c r="C125" s="87">
        <v>215</v>
      </c>
      <c r="D125" s="87">
        <v>79</v>
      </c>
      <c r="E125" s="86">
        <v>0.71171171171171166</v>
      </c>
      <c r="F125" s="86">
        <v>0.40186915887850466</v>
      </c>
      <c r="G125" s="87">
        <v>5</v>
      </c>
      <c r="H125" s="92">
        <v>9</v>
      </c>
      <c r="J125" s="46">
        <v>122</v>
      </c>
      <c r="K125" s="5" t="s">
        <v>1290</v>
      </c>
      <c r="L125" s="132">
        <v>10283</v>
      </c>
      <c r="M125" s="87">
        <v>73</v>
      </c>
      <c r="N125" s="86">
        <v>0.65765765765765771</v>
      </c>
      <c r="O125" s="86">
        <v>0.42842263144737941</v>
      </c>
      <c r="P125" s="87">
        <v>4</v>
      </c>
      <c r="Q125" s="145">
        <v>422</v>
      </c>
    </row>
    <row r="126" spans="1:17" x14ac:dyDescent="0.3">
      <c r="A126" s="49">
        <v>123</v>
      </c>
      <c r="B126" s="122" t="s">
        <v>1244</v>
      </c>
      <c r="C126" s="123">
        <v>214</v>
      </c>
      <c r="D126" s="123">
        <v>73</v>
      </c>
      <c r="E126" s="124">
        <v>0.65765765765765771</v>
      </c>
      <c r="F126" s="124">
        <v>0.4</v>
      </c>
      <c r="G126" s="123">
        <v>3</v>
      </c>
      <c r="H126" s="131">
        <v>-5</v>
      </c>
      <c r="J126" s="49">
        <v>123</v>
      </c>
      <c r="K126" s="122" t="s">
        <v>1279</v>
      </c>
      <c r="L126" s="138">
        <v>10280</v>
      </c>
      <c r="M126" s="123">
        <v>79</v>
      </c>
      <c r="N126" s="124">
        <v>0.71171171171171166</v>
      </c>
      <c r="O126" s="124">
        <v>0.42829764186317809</v>
      </c>
      <c r="P126" s="123">
        <v>6</v>
      </c>
      <c r="Q126" s="147">
        <v>654</v>
      </c>
    </row>
    <row r="127" spans="1:17" x14ac:dyDescent="0.3">
      <c r="A127" s="46" t="s">
        <v>1291</v>
      </c>
      <c r="B127" s="5" t="s">
        <v>1292</v>
      </c>
      <c r="C127" s="87">
        <v>213</v>
      </c>
      <c r="D127" s="87">
        <v>80</v>
      </c>
      <c r="E127" s="86">
        <v>0.72072072072072069</v>
      </c>
      <c r="F127" s="86">
        <v>0.39813084112149533</v>
      </c>
      <c r="G127" s="87">
        <v>5</v>
      </c>
      <c r="H127" s="92">
        <v>15</v>
      </c>
      <c r="J127" s="46">
        <v>124</v>
      </c>
      <c r="K127" s="5" t="s">
        <v>1287</v>
      </c>
      <c r="L127" s="132">
        <v>10270</v>
      </c>
      <c r="M127" s="87">
        <v>79</v>
      </c>
      <c r="N127" s="86">
        <v>0.71171171171171166</v>
      </c>
      <c r="O127" s="86">
        <v>0.42788100991584033</v>
      </c>
      <c r="P127" s="87">
        <v>6</v>
      </c>
      <c r="Q127" s="145">
        <v>654</v>
      </c>
    </row>
    <row r="128" spans="1:17" x14ac:dyDescent="0.3">
      <c r="A128" s="46" t="s">
        <v>1291</v>
      </c>
      <c r="B128" s="5" t="s">
        <v>1293</v>
      </c>
      <c r="C128" s="87">
        <v>213</v>
      </c>
      <c r="D128" s="87">
        <v>74</v>
      </c>
      <c r="E128" s="86">
        <v>0.66666666666666663</v>
      </c>
      <c r="F128" s="86">
        <v>0.39813084112149533</v>
      </c>
      <c r="G128" s="87">
        <v>4</v>
      </c>
      <c r="H128" s="92">
        <v>-1</v>
      </c>
      <c r="J128" s="49">
        <v>125</v>
      </c>
      <c r="K128" s="122" t="s">
        <v>924</v>
      </c>
      <c r="L128" s="138">
        <v>10261</v>
      </c>
      <c r="M128" s="123">
        <v>74</v>
      </c>
      <c r="N128" s="124">
        <v>0.66666666666666663</v>
      </c>
      <c r="O128" s="124">
        <v>0.42750604116323637</v>
      </c>
      <c r="P128" s="123">
        <v>4</v>
      </c>
      <c r="Q128" s="147">
        <v>596</v>
      </c>
    </row>
    <row r="129" spans="1:17" x14ac:dyDescent="0.3">
      <c r="A129" s="46" t="s">
        <v>1291</v>
      </c>
      <c r="B129" s="5" t="s">
        <v>1294</v>
      </c>
      <c r="C129" s="87">
        <v>213</v>
      </c>
      <c r="D129" s="87">
        <v>80</v>
      </c>
      <c r="E129" s="86">
        <v>0.72072072072072069</v>
      </c>
      <c r="F129" s="86">
        <v>0.39813084112149533</v>
      </c>
      <c r="G129" s="87">
        <v>5</v>
      </c>
      <c r="H129" s="92">
        <v>9</v>
      </c>
      <c r="J129" s="46">
        <v>126</v>
      </c>
      <c r="K129" s="5" t="s">
        <v>1246</v>
      </c>
      <c r="L129" s="132">
        <v>10211</v>
      </c>
      <c r="M129" s="87">
        <v>73</v>
      </c>
      <c r="N129" s="86">
        <v>0.65765765765765771</v>
      </c>
      <c r="O129" s="86">
        <v>0.42542288142654777</v>
      </c>
      <c r="P129" s="87">
        <v>4</v>
      </c>
      <c r="Q129" s="145">
        <v>437</v>
      </c>
    </row>
    <row r="130" spans="1:17" x14ac:dyDescent="0.3">
      <c r="A130" s="46" t="s">
        <v>1291</v>
      </c>
      <c r="B130" s="5" t="s">
        <v>1239</v>
      </c>
      <c r="C130" s="87">
        <v>213</v>
      </c>
      <c r="D130" s="87">
        <v>78</v>
      </c>
      <c r="E130" s="86">
        <v>0.70270270270270274</v>
      </c>
      <c r="F130" s="86">
        <v>0.39813084112149533</v>
      </c>
      <c r="G130" s="87">
        <v>3</v>
      </c>
      <c r="H130" s="92">
        <v>-5</v>
      </c>
      <c r="J130" s="49">
        <v>127</v>
      </c>
      <c r="K130" s="122" t="s">
        <v>1282</v>
      </c>
      <c r="L130" s="138">
        <v>10197</v>
      </c>
      <c r="M130" s="123">
        <v>74</v>
      </c>
      <c r="N130" s="124">
        <v>0.66666666666666663</v>
      </c>
      <c r="O130" s="124">
        <v>0.42483959670027499</v>
      </c>
      <c r="P130" s="123">
        <v>5</v>
      </c>
      <c r="Q130" s="147">
        <v>451</v>
      </c>
    </row>
    <row r="131" spans="1:17" x14ac:dyDescent="0.3">
      <c r="A131" s="49" t="s">
        <v>1295</v>
      </c>
      <c r="B131" s="122" t="s">
        <v>1209</v>
      </c>
      <c r="C131" s="123">
        <v>212</v>
      </c>
      <c r="D131" s="123">
        <v>75</v>
      </c>
      <c r="E131" s="124">
        <v>0.67567567567567566</v>
      </c>
      <c r="F131" s="124">
        <v>0.39626168224299063</v>
      </c>
      <c r="G131" s="123">
        <v>5</v>
      </c>
      <c r="H131" s="131">
        <v>19</v>
      </c>
      <c r="J131" s="46">
        <v>128</v>
      </c>
      <c r="K131" s="5" t="s">
        <v>1289</v>
      </c>
      <c r="L131" s="132">
        <v>10170</v>
      </c>
      <c r="M131" s="87">
        <v>79</v>
      </c>
      <c r="N131" s="86">
        <v>0.71171171171171166</v>
      </c>
      <c r="O131" s="86">
        <v>0.42371469044246313</v>
      </c>
      <c r="P131" s="87">
        <v>5</v>
      </c>
      <c r="Q131" s="145">
        <v>438</v>
      </c>
    </row>
    <row r="132" spans="1:17" x14ac:dyDescent="0.3">
      <c r="A132" s="49" t="s">
        <v>1295</v>
      </c>
      <c r="B132" s="122" t="s">
        <v>1296</v>
      </c>
      <c r="C132" s="123">
        <v>212</v>
      </c>
      <c r="D132" s="123">
        <v>70</v>
      </c>
      <c r="E132" s="124">
        <v>0.63063063063063063</v>
      </c>
      <c r="F132" s="124">
        <v>0.39626168224299063</v>
      </c>
      <c r="G132" s="123">
        <v>4</v>
      </c>
      <c r="H132" s="131">
        <v>5</v>
      </c>
      <c r="J132" s="49">
        <v>129</v>
      </c>
      <c r="K132" s="122" t="s">
        <v>1265</v>
      </c>
      <c r="L132" s="138">
        <v>10141</v>
      </c>
      <c r="M132" s="123">
        <v>79</v>
      </c>
      <c r="N132" s="124">
        <v>0.71171171171171166</v>
      </c>
      <c r="O132" s="124">
        <v>0.42250645779518375</v>
      </c>
      <c r="P132" s="123">
        <v>5</v>
      </c>
      <c r="Q132" s="147">
        <v>815</v>
      </c>
    </row>
    <row r="133" spans="1:17" x14ac:dyDescent="0.3">
      <c r="A133" s="49" t="s">
        <v>1295</v>
      </c>
      <c r="B133" s="122" t="s">
        <v>1297</v>
      </c>
      <c r="C133" s="123">
        <v>212</v>
      </c>
      <c r="D133" s="123">
        <v>72</v>
      </c>
      <c r="E133" s="124">
        <v>0.64864864864864868</v>
      </c>
      <c r="F133" s="124">
        <v>0.39626168224299063</v>
      </c>
      <c r="G133" s="123">
        <v>5</v>
      </c>
      <c r="H133" s="131">
        <v>19</v>
      </c>
      <c r="J133" s="46">
        <v>130</v>
      </c>
      <c r="K133" s="5" t="s">
        <v>1274</v>
      </c>
      <c r="L133" s="132">
        <v>10121</v>
      </c>
      <c r="M133" s="87">
        <v>74</v>
      </c>
      <c r="N133" s="86">
        <v>0.66666666666666663</v>
      </c>
      <c r="O133" s="86">
        <v>0.42167319390050828</v>
      </c>
      <c r="P133" s="87">
        <v>3</v>
      </c>
      <c r="Q133" s="145">
        <v>368</v>
      </c>
    </row>
    <row r="134" spans="1:17" x14ac:dyDescent="0.3">
      <c r="A134" s="46">
        <v>131</v>
      </c>
      <c r="B134" s="5" t="s">
        <v>1272</v>
      </c>
      <c r="C134" s="87">
        <v>211</v>
      </c>
      <c r="D134" s="87">
        <v>72</v>
      </c>
      <c r="E134" s="86">
        <v>0.64864864864864868</v>
      </c>
      <c r="F134" s="86">
        <v>0.39439252336448599</v>
      </c>
      <c r="G134" s="87">
        <v>5</v>
      </c>
      <c r="H134" s="92">
        <v>15</v>
      </c>
      <c r="J134" s="49">
        <v>131</v>
      </c>
      <c r="K134" s="122" t="s">
        <v>1297</v>
      </c>
      <c r="L134" s="138">
        <v>10112</v>
      </c>
      <c r="M134" s="123">
        <v>72</v>
      </c>
      <c r="N134" s="124">
        <v>0.64864864864864868</v>
      </c>
      <c r="O134" s="124">
        <v>0.42129822514790433</v>
      </c>
      <c r="P134" s="123">
        <v>5</v>
      </c>
      <c r="Q134" s="147">
        <v>542</v>
      </c>
    </row>
    <row r="135" spans="1:17" x14ac:dyDescent="0.3">
      <c r="A135" s="49" t="s">
        <v>1298</v>
      </c>
      <c r="B135" s="122" t="s">
        <v>1299</v>
      </c>
      <c r="C135" s="123">
        <v>209</v>
      </c>
      <c r="D135" s="123">
        <v>73</v>
      </c>
      <c r="E135" s="124">
        <v>0.65765765765765771</v>
      </c>
      <c r="F135" s="124">
        <v>0.39065420560747666</v>
      </c>
      <c r="G135" s="123">
        <v>5</v>
      </c>
      <c r="H135" s="131">
        <v>15</v>
      </c>
      <c r="J135" s="46">
        <v>132</v>
      </c>
      <c r="K135" s="5" t="s">
        <v>1277</v>
      </c>
      <c r="L135" s="132">
        <v>10094</v>
      </c>
      <c r="M135" s="87">
        <v>78</v>
      </c>
      <c r="N135" s="86">
        <v>0.70270270270270274</v>
      </c>
      <c r="O135" s="86">
        <v>0.42054828764269642</v>
      </c>
      <c r="P135" s="87">
        <v>4</v>
      </c>
      <c r="Q135" s="145">
        <v>422</v>
      </c>
    </row>
    <row r="136" spans="1:17" x14ac:dyDescent="0.3">
      <c r="A136" s="49" t="s">
        <v>1298</v>
      </c>
      <c r="B136" s="122" t="s">
        <v>1300</v>
      </c>
      <c r="C136" s="123">
        <v>209</v>
      </c>
      <c r="D136" s="123">
        <v>78</v>
      </c>
      <c r="E136" s="124">
        <v>0.70270270270270274</v>
      </c>
      <c r="F136" s="124">
        <v>0.39065420560747666</v>
      </c>
      <c r="G136" s="123">
        <v>5</v>
      </c>
      <c r="H136" s="131">
        <v>15</v>
      </c>
      <c r="J136" s="49">
        <v>133</v>
      </c>
      <c r="K136" s="122" t="s">
        <v>1301</v>
      </c>
      <c r="L136" s="138">
        <v>10092</v>
      </c>
      <c r="M136" s="123">
        <v>72</v>
      </c>
      <c r="N136" s="124">
        <v>0.64864864864864868</v>
      </c>
      <c r="O136" s="124">
        <v>0.42046496125322891</v>
      </c>
      <c r="P136" s="123">
        <v>5</v>
      </c>
      <c r="Q136" s="147">
        <v>754</v>
      </c>
    </row>
    <row r="137" spans="1:17" x14ac:dyDescent="0.3">
      <c r="A137" s="49" t="s">
        <v>1298</v>
      </c>
      <c r="B137" s="122" t="s">
        <v>1302</v>
      </c>
      <c r="C137" s="123">
        <v>209</v>
      </c>
      <c r="D137" s="123">
        <v>71</v>
      </c>
      <c r="E137" s="124">
        <v>0.63963963963963966</v>
      </c>
      <c r="F137" s="124">
        <v>0.39065420560747666</v>
      </c>
      <c r="G137" s="123">
        <v>4</v>
      </c>
      <c r="H137" s="131">
        <v>11</v>
      </c>
      <c r="J137" s="46">
        <v>134</v>
      </c>
      <c r="K137" s="5" t="s">
        <v>1231</v>
      </c>
      <c r="L137" s="132">
        <v>10073</v>
      </c>
      <c r="M137" s="87">
        <v>75</v>
      </c>
      <c r="N137" s="86">
        <v>0.67567567567567566</v>
      </c>
      <c r="O137" s="86">
        <v>0.41967336055328724</v>
      </c>
      <c r="P137" s="87">
        <v>6</v>
      </c>
      <c r="Q137" s="145">
        <v>775</v>
      </c>
    </row>
    <row r="138" spans="1:17" x14ac:dyDescent="0.3">
      <c r="A138" s="46" t="s">
        <v>1303</v>
      </c>
      <c r="B138" s="5" t="s">
        <v>1304</v>
      </c>
      <c r="C138" s="87">
        <v>207</v>
      </c>
      <c r="D138" s="87">
        <v>70</v>
      </c>
      <c r="E138" s="86">
        <v>0.63063063063063063</v>
      </c>
      <c r="F138" s="86">
        <v>0.38691588785046727</v>
      </c>
      <c r="G138" s="87">
        <v>5</v>
      </c>
      <c r="H138" s="92">
        <v>17</v>
      </c>
      <c r="J138" s="49">
        <v>135</v>
      </c>
      <c r="K138" s="122" t="s">
        <v>1300</v>
      </c>
      <c r="L138" s="138">
        <v>10058</v>
      </c>
      <c r="M138" s="123">
        <v>78</v>
      </c>
      <c r="N138" s="124">
        <v>0.70270270270270274</v>
      </c>
      <c r="O138" s="124">
        <v>0.41904841263228065</v>
      </c>
      <c r="P138" s="123">
        <v>5</v>
      </c>
      <c r="Q138" s="147">
        <v>312</v>
      </c>
    </row>
    <row r="139" spans="1:17" x14ac:dyDescent="0.3">
      <c r="A139" s="46" t="s">
        <v>1303</v>
      </c>
      <c r="B139" s="5" t="s">
        <v>824</v>
      </c>
      <c r="C139" s="87">
        <v>207</v>
      </c>
      <c r="D139" s="87">
        <v>78</v>
      </c>
      <c r="E139" s="86">
        <v>0.70270270270270274</v>
      </c>
      <c r="F139" s="86">
        <v>0.38691588785046727</v>
      </c>
      <c r="G139" s="87">
        <v>6</v>
      </c>
      <c r="H139" s="92">
        <v>21</v>
      </c>
      <c r="J139" s="46">
        <v>136</v>
      </c>
      <c r="K139" s="5" t="s">
        <v>1299</v>
      </c>
      <c r="L139" s="132">
        <v>10054</v>
      </c>
      <c r="M139" s="87">
        <v>73</v>
      </c>
      <c r="N139" s="86">
        <v>0.65765765765765771</v>
      </c>
      <c r="O139" s="86">
        <v>0.41888175985334558</v>
      </c>
      <c r="P139" s="87">
        <v>5</v>
      </c>
      <c r="Q139" s="145">
        <v>517</v>
      </c>
    </row>
    <row r="140" spans="1:17" x14ac:dyDescent="0.3">
      <c r="A140" s="46" t="s">
        <v>1303</v>
      </c>
      <c r="B140" s="5" t="s">
        <v>1305</v>
      </c>
      <c r="C140" s="87">
        <v>207</v>
      </c>
      <c r="D140" s="87">
        <v>77</v>
      </c>
      <c r="E140" s="86">
        <v>0.69369369369369371</v>
      </c>
      <c r="F140" s="86">
        <v>0.38691588785046727</v>
      </c>
      <c r="G140" s="87">
        <v>6</v>
      </c>
      <c r="H140" s="92">
        <v>21</v>
      </c>
      <c r="J140" s="49">
        <v>137</v>
      </c>
      <c r="K140" s="122" t="s">
        <v>1306</v>
      </c>
      <c r="L140" s="138">
        <v>10042</v>
      </c>
      <c r="M140" s="123">
        <v>79</v>
      </c>
      <c r="N140" s="124">
        <v>0.71171171171171166</v>
      </c>
      <c r="O140" s="124">
        <v>0.41838180151654031</v>
      </c>
      <c r="P140" s="123">
        <v>5</v>
      </c>
      <c r="Q140" s="147">
        <v>438</v>
      </c>
    </row>
    <row r="141" spans="1:17" x14ac:dyDescent="0.3">
      <c r="A141" s="46" t="s">
        <v>1303</v>
      </c>
      <c r="B141" s="5" t="s">
        <v>1307</v>
      </c>
      <c r="C141" s="87">
        <v>207</v>
      </c>
      <c r="D141" s="87">
        <v>76</v>
      </c>
      <c r="E141" s="86">
        <v>0.68468468468468469</v>
      </c>
      <c r="F141" s="86">
        <v>0.38691588785046727</v>
      </c>
      <c r="G141" s="87">
        <v>5</v>
      </c>
      <c r="H141" s="92">
        <v>15</v>
      </c>
      <c r="J141" s="46" t="s">
        <v>1308</v>
      </c>
      <c r="K141" s="5" t="s">
        <v>1304</v>
      </c>
      <c r="L141" s="132">
        <v>10028</v>
      </c>
      <c r="M141" s="87">
        <v>70</v>
      </c>
      <c r="N141" s="86">
        <v>0.63063063063063063</v>
      </c>
      <c r="O141" s="86">
        <v>0.41779851679026747</v>
      </c>
      <c r="P141" s="87">
        <v>5</v>
      </c>
      <c r="Q141" s="145">
        <v>551</v>
      </c>
    </row>
    <row r="142" spans="1:17" x14ac:dyDescent="0.3">
      <c r="A142" s="49">
        <v>139</v>
      </c>
      <c r="B142" s="122" t="s">
        <v>1309</v>
      </c>
      <c r="C142" s="123">
        <v>206</v>
      </c>
      <c r="D142" s="123">
        <v>72</v>
      </c>
      <c r="E142" s="124">
        <v>0.64864864864864868</v>
      </c>
      <c r="F142" s="124">
        <v>0.38504672897196263</v>
      </c>
      <c r="G142" s="123">
        <v>5</v>
      </c>
      <c r="H142" s="131">
        <v>17</v>
      </c>
      <c r="J142" s="46" t="s">
        <v>1308</v>
      </c>
      <c r="K142" s="5" t="s">
        <v>1310</v>
      </c>
      <c r="L142" s="132">
        <v>10028</v>
      </c>
      <c r="M142" s="87">
        <v>78</v>
      </c>
      <c r="N142" s="86">
        <v>0.70270270270270274</v>
      </c>
      <c r="O142" s="86">
        <v>0.41779851679026747</v>
      </c>
      <c r="P142" s="87">
        <v>5</v>
      </c>
      <c r="Q142" s="145">
        <v>438</v>
      </c>
    </row>
    <row r="143" spans="1:17" x14ac:dyDescent="0.3">
      <c r="A143" s="46" t="s">
        <v>1311</v>
      </c>
      <c r="B143" s="5" t="s">
        <v>1278</v>
      </c>
      <c r="C143" s="87">
        <v>205</v>
      </c>
      <c r="D143" s="87">
        <v>76</v>
      </c>
      <c r="E143" s="86">
        <v>0.68468468468468469</v>
      </c>
      <c r="F143" s="86">
        <v>0.38317757009345793</v>
      </c>
      <c r="G143" s="87">
        <v>5</v>
      </c>
      <c r="H143" s="92">
        <v>17</v>
      </c>
      <c r="J143" s="49">
        <v>140</v>
      </c>
      <c r="K143" s="122" t="s">
        <v>1312</v>
      </c>
      <c r="L143" s="138">
        <v>10000</v>
      </c>
      <c r="M143" s="123">
        <v>72</v>
      </c>
      <c r="N143" s="124">
        <v>0.64864864864864868</v>
      </c>
      <c r="O143" s="124">
        <v>0.41663194733772185</v>
      </c>
      <c r="P143" s="123">
        <v>5</v>
      </c>
      <c r="Q143" s="147">
        <v>607</v>
      </c>
    </row>
    <row r="144" spans="1:17" x14ac:dyDescent="0.3">
      <c r="A144" s="46" t="s">
        <v>1311</v>
      </c>
      <c r="B144" s="5" t="s">
        <v>1313</v>
      </c>
      <c r="C144" s="87">
        <v>205</v>
      </c>
      <c r="D144" s="87">
        <v>77</v>
      </c>
      <c r="E144" s="86">
        <v>0.69369369369369371</v>
      </c>
      <c r="F144" s="86">
        <v>0.38317757009345793</v>
      </c>
      <c r="G144" s="87">
        <v>5</v>
      </c>
      <c r="H144" s="92">
        <v>13</v>
      </c>
      <c r="J144" s="46">
        <v>141</v>
      </c>
      <c r="K144" s="5" t="s">
        <v>1314</v>
      </c>
      <c r="L144" s="132">
        <v>9966</v>
      </c>
      <c r="M144" s="87">
        <v>66</v>
      </c>
      <c r="N144" s="86">
        <v>0.59459459459459463</v>
      </c>
      <c r="O144" s="86">
        <v>0.4152153987167736</v>
      </c>
      <c r="P144" s="87">
        <v>5</v>
      </c>
      <c r="Q144" s="145">
        <v>783</v>
      </c>
    </row>
    <row r="145" spans="1:17" x14ac:dyDescent="0.3">
      <c r="A145" s="46" t="s">
        <v>1311</v>
      </c>
      <c r="B145" s="5" t="s">
        <v>1315</v>
      </c>
      <c r="C145" s="87">
        <v>205</v>
      </c>
      <c r="D145" s="87">
        <v>75</v>
      </c>
      <c r="E145" s="86">
        <v>0.67567567567567566</v>
      </c>
      <c r="F145" s="86">
        <v>0.38317757009345793</v>
      </c>
      <c r="G145" s="87">
        <v>5</v>
      </c>
      <c r="H145" s="92">
        <v>11</v>
      </c>
      <c r="J145" s="49">
        <v>142</v>
      </c>
      <c r="K145" s="122" t="s">
        <v>1250</v>
      </c>
      <c r="L145" s="138">
        <v>9910</v>
      </c>
      <c r="M145" s="123">
        <v>77</v>
      </c>
      <c r="N145" s="124">
        <v>0.69369369369369371</v>
      </c>
      <c r="O145" s="124">
        <v>0.41288225981168236</v>
      </c>
      <c r="P145" s="123">
        <v>5</v>
      </c>
      <c r="Q145" s="147">
        <v>594</v>
      </c>
    </row>
    <row r="146" spans="1:17" x14ac:dyDescent="0.3">
      <c r="A146" s="46" t="s">
        <v>1311</v>
      </c>
      <c r="B146" s="5" t="s">
        <v>1301</v>
      </c>
      <c r="C146" s="87">
        <v>205</v>
      </c>
      <c r="D146" s="87">
        <v>72</v>
      </c>
      <c r="E146" s="86">
        <v>0.64864864864864868</v>
      </c>
      <c r="F146" s="86">
        <v>0.38317757009345793</v>
      </c>
      <c r="G146" s="87">
        <v>5</v>
      </c>
      <c r="H146" s="92">
        <v>13</v>
      </c>
      <c r="J146" s="46">
        <v>143</v>
      </c>
      <c r="K146" s="5" t="s">
        <v>1293</v>
      </c>
      <c r="L146" s="132">
        <v>9883</v>
      </c>
      <c r="M146" s="87">
        <v>74</v>
      </c>
      <c r="N146" s="86">
        <v>0.66666666666666663</v>
      </c>
      <c r="O146" s="86">
        <v>0.4117573535538705</v>
      </c>
      <c r="P146" s="87">
        <v>4</v>
      </c>
      <c r="Q146" s="145">
        <v>-122</v>
      </c>
    </row>
    <row r="147" spans="1:17" x14ac:dyDescent="0.3">
      <c r="A147" s="49" t="s">
        <v>1316</v>
      </c>
      <c r="B147" s="122" t="s">
        <v>1317</v>
      </c>
      <c r="C147" s="123">
        <v>203</v>
      </c>
      <c r="D147" s="123">
        <v>78</v>
      </c>
      <c r="E147" s="124">
        <v>0.70270270270270274</v>
      </c>
      <c r="F147" s="124">
        <v>0.3794392523364486</v>
      </c>
      <c r="G147" s="123">
        <v>5</v>
      </c>
      <c r="H147" s="131">
        <v>9</v>
      </c>
      <c r="J147" s="49">
        <v>144</v>
      </c>
      <c r="K147" s="122" t="s">
        <v>1296</v>
      </c>
      <c r="L147" s="138">
        <v>9875</v>
      </c>
      <c r="M147" s="123">
        <v>70</v>
      </c>
      <c r="N147" s="124">
        <v>0.63063063063063063</v>
      </c>
      <c r="O147" s="124">
        <v>0.41142404799600035</v>
      </c>
      <c r="P147" s="123">
        <v>4</v>
      </c>
      <c r="Q147" s="147">
        <v>378</v>
      </c>
    </row>
    <row r="148" spans="1:17" x14ac:dyDescent="0.3">
      <c r="A148" s="49" t="s">
        <v>1316</v>
      </c>
      <c r="B148" s="122" t="s">
        <v>1310</v>
      </c>
      <c r="C148" s="123">
        <v>203</v>
      </c>
      <c r="D148" s="123">
        <v>78</v>
      </c>
      <c r="E148" s="124">
        <v>0.70270270270270274</v>
      </c>
      <c r="F148" s="124">
        <v>0.3794392523364486</v>
      </c>
      <c r="G148" s="123">
        <v>5</v>
      </c>
      <c r="H148" s="131">
        <v>9</v>
      </c>
      <c r="J148" s="46">
        <v>145</v>
      </c>
      <c r="K148" s="5" t="s">
        <v>1318</v>
      </c>
      <c r="L148" s="132">
        <v>9824</v>
      </c>
      <c r="M148" s="87">
        <v>74</v>
      </c>
      <c r="N148" s="86">
        <v>0.66666666666666663</v>
      </c>
      <c r="O148" s="86">
        <v>0.40929922506457794</v>
      </c>
      <c r="P148" s="87">
        <v>6</v>
      </c>
      <c r="Q148" s="145">
        <v>654</v>
      </c>
    </row>
    <row r="149" spans="1:17" x14ac:dyDescent="0.3">
      <c r="A149" s="49" t="s">
        <v>1316</v>
      </c>
      <c r="B149" s="122" t="s">
        <v>921</v>
      </c>
      <c r="C149" s="123">
        <v>203</v>
      </c>
      <c r="D149" s="123">
        <v>75</v>
      </c>
      <c r="E149" s="124">
        <v>0.67567567567567566</v>
      </c>
      <c r="F149" s="124">
        <v>0.3794392523364486</v>
      </c>
      <c r="G149" s="123">
        <v>6</v>
      </c>
      <c r="H149" s="131">
        <v>21</v>
      </c>
      <c r="J149" s="49">
        <v>146</v>
      </c>
      <c r="K149" s="122" t="s">
        <v>1319</v>
      </c>
      <c r="L149" s="138">
        <v>9818</v>
      </c>
      <c r="M149" s="123">
        <v>77</v>
      </c>
      <c r="N149" s="124">
        <v>0.69369369369369371</v>
      </c>
      <c r="O149" s="124">
        <v>0.40904924589617531</v>
      </c>
      <c r="P149" s="123">
        <v>6</v>
      </c>
      <c r="Q149" s="147">
        <v>897</v>
      </c>
    </row>
    <row r="150" spans="1:17" x14ac:dyDescent="0.3">
      <c r="A150" s="49" t="s">
        <v>1316</v>
      </c>
      <c r="B150" s="122" t="s">
        <v>1320</v>
      </c>
      <c r="C150" s="123">
        <v>203</v>
      </c>
      <c r="D150" s="123">
        <v>76</v>
      </c>
      <c r="E150" s="124">
        <v>0.68468468468468469</v>
      </c>
      <c r="F150" s="124">
        <v>0.3794392523364486</v>
      </c>
      <c r="G150" s="123">
        <v>5</v>
      </c>
      <c r="H150" s="131">
        <v>11</v>
      </c>
      <c r="J150" s="46">
        <v>147</v>
      </c>
      <c r="K150" s="5" t="s">
        <v>1261</v>
      </c>
      <c r="L150" s="132">
        <v>9812</v>
      </c>
      <c r="M150" s="87">
        <v>73</v>
      </c>
      <c r="N150" s="86">
        <v>0.65765765765765771</v>
      </c>
      <c r="O150" s="86">
        <v>0.40879926672777267</v>
      </c>
      <c r="P150" s="87">
        <v>5</v>
      </c>
      <c r="Q150" s="145">
        <v>686</v>
      </c>
    </row>
    <row r="151" spans="1:17" x14ac:dyDescent="0.3">
      <c r="A151" s="46" t="s">
        <v>1321</v>
      </c>
      <c r="B151" s="5" t="s">
        <v>796</v>
      </c>
      <c r="C151" s="87">
        <v>201</v>
      </c>
      <c r="D151" s="87">
        <v>80</v>
      </c>
      <c r="E151" s="86">
        <v>0.72072072072072069</v>
      </c>
      <c r="F151" s="86">
        <v>0.37570093457943926</v>
      </c>
      <c r="G151" s="87">
        <v>5</v>
      </c>
      <c r="H151" s="92">
        <v>9</v>
      </c>
      <c r="J151" s="49">
        <v>148</v>
      </c>
      <c r="K151" s="122" t="s">
        <v>1264</v>
      </c>
      <c r="L151" s="138">
        <v>9776</v>
      </c>
      <c r="M151" s="123">
        <v>77</v>
      </c>
      <c r="N151" s="124">
        <v>0.69369369369369371</v>
      </c>
      <c r="O151" s="124">
        <v>0.40729939171735691</v>
      </c>
      <c r="P151" s="123">
        <v>3</v>
      </c>
      <c r="Q151" s="147">
        <v>80</v>
      </c>
    </row>
    <row r="152" spans="1:17" x14ac:dyDescent="0.3">
      <c r="A152" s="46" t="s">
        <v>1321</v>
      </c>
      <c r="B152" s="5" t="s">
        <v>1306</v>
      </c>
      <c r="C152" s="87">
        <v>201</v>
      </c>
      <c r="D152" s="87">
        <v>79</v>
      </c>
      <c r="E152" s="86">
        <v>0.71171171171171166</v>
      </c>
      <c r="F152" s="86">
        <v>0.37570093457943926</v>
      </c>
      <c r="G152" s="87">
        <v>5</v>
      </c>
      <c r="H152" s="92">
        <v>9</v>
      </c>
      <c r="J152" s="46">
        <v>149</v>
      </c>
      <c r="K152" s="5" t="s">
        <v>1267</v>
      </c>
      <c r="L152" s="132">
        <v>9752</v>
      </c>
      <c r="M152" s="87">
        <v>71</v>
      </c>
      <c r="N152" s="86">
        <v>0.63963963963963966</v>
      </c>
      <c r="O152" s="86">
        <v>0.40629947504374636</v>
      </c>
      <c r="P152" s="87">
        <v>3</v>
      </c>
      <c r="Q152" s="145">
        <v>-464</v>
      </c>
    </row>
    <row r="153" spans="1:17" x14ac:dyDescent="0.3">
      <c r="A153" s="46" t="s">
        <v>1321</v>
      </c>
      <c r="B153" s="5" t="s">
        <v>1254</v>
      </c>
      <c r="C153" s="87">
        <v>201</v>
      </c>
      <c r="D153" s="87">
        <v>78</v>
      </c>
      <c r="E153" s="86">
        <v>0.70270270270270274</v>
      </c>
      <c r="F153" s="86">
        <v>0.37570093457943926</v>
      </c>
      <c r="G153" s="87">
        <v>6</v>
      </c>
      <c r="H153" s="92">
        <v>21</v>
      </c>
      <c r="J153" s="49">
        <v>150</v>
      </c>
      <c r="K153" s="122" t="s">
        <v>1322</v>
      </c>
      <c r="L153" s="138">
        <v>9748</v>
      </c>
      <c r="M153" s="123">
        <v>72</v>
      </c>
      <c r="N153" s="124">
        <v>0.64864864864864868</v>
      </c>
      <c r="O153" s="124">
        <v>0.40613282226481129</v>
      </c>
      <c r="P153" s="123">
        <v>3</v>
      </c>
      <c r="Q153" s="147">
        <v>18</v>
      </c>
    </row>
    <row r="154" spans="1:17" x14ac:dyDescent="0.3">
      <c r="A154" s="49" t="s">
        <v>1323</v>
      </c>
      <c r="B154" s="122" t="s">
        <v>1288</v>
      </c>
      <c r="C154" s="123">
        <v>199</v>
      </c>
      <c r="D154" s="123">
        <v>77</v>
      </c>
      <c r="E154" s="124">
        <v>0.69369369369369371</v>
      </c>
      <c r="F154" s="124">
        <v>0.37196261682242993</v>
      </c>
      <c r="G154" s="123">
        <v>4</v>
      </c>
      <c r="H154" s="131">
        <v>-1</v>
      </c>
      <c r="J154" s="46">
        <v>151</v>
      </c>
      <c r="K154" s="5" t="s">
        <v>1292</v>
      </c>
      <c r="L154" s="132">
        <v>9740</v>
      </c>
      <c r="M154" s="87">
        <v>80</v>
      </c>
      <c r="N154" s="86">
        <v>0.72072072072072069</v>
      </c>
      <c r="O154" s="86">
        <v>0.40579951670694109</v>
      </c>
      <c r="P154" s="87">
        <v>5</v>
      </c>
      <c r="Q154" s="145">
        <v>312</v>
      </c>
    </row>
    <row r="155" spans="1:17" x14ac:dyDescent="0.3">
      <c r="A155" s="49" t="s">
        <v>1323</v>
      </c>
      <c r="B155" s="122" t="s">
        <v>1324</v>
      </c>
      <c r="C155" s="123">
        <v>199</v>
      </c>
      <c r="D155" s="123">
        <v>77</v>
      </c>
      <c r="E155" s="124">
        <v>0.69369369369369371</v>
      </c>
      <c r="F155" s="124">
        <v>0.37196261682242993</v>
      </c>
      <c r="G155" s="123">
        <v>4</v>
      </c>
      <c r="H155" s="131">
        <v>3</v>
      </c>
      <c r="J155" s="49">
        <v>152</v>
      </c>
      <c r="K155" s="122" t="s">
        <v>804</v>
      </c>
      <c r="L155" s="138">
        <v>9697</v>
      </c>
      <c r="M155" s="123">
        <v>71</v>
      </c>
      <c r="N155" s="124">
        <v>0.63963963963963966</v>
      </c>
      <c r="O155" s="124">
        <v>0.40400799933338888</v>
      </c>
      <c r="P155" s="123">
        <v>6</v>
      </c>
      <c r="Q155" s="147">
        <v>907</v>
      </c>
    </row>
    <row r="156" spans="1:17" x14ac:dyDescent="0.3">
      <c r="A156" s="49" t="s">
        <v>1323</v>
      </c>
      <c r="B156" s="122" t="s">
        <v>1286</v>
      </c>
      <c r="C156" s="123">
        <v>199</v>
      </c>
      <c r="D156" s="123">
        <v>78</v>
      </c>
      <c r="E156" s="124">
        <v>0.70270270270270274</v>
      </c>
      <c r="F156" s="124">
        <v>0.37196261682242993</v>
      </c>
      <c r="G156" s="123">
        <v>6</v>
      </c>
      <c r="H156" s="131">
        <v>21</v>
      </c>
      <c r="J156" s="46">
        <v>153</v>
      </c>
      <c r="K156" s="5" t="s">
        <v>1313</v>
      </c>
      <c r="L156" s="132">
        <v>9688</v>
      </c>
      <c r="M156" s="87">
        <v>77</v>
      </c>
      <c r="N156" s="86">
        <v>0.69369369369369371</v>
      </c>
      <c r="O156" s="86">
        <v>0.40363303058078492</v>
      </c>
      <c r="P156" s="87">
        <v>5</v>
      </c>
      <c r="Q156" s="145">
        <v>638</v>
      </c>
    </row>
    <row r="157" spans="1:17" x14ac:dyDescent="0.3">
      <c r="A157" s="49" t="s">
        <v>1323</v>
      </c>
      <c r="B157" s="122" t="s">
        <v>1325</v>
      </c>
      <c r="C157" s="123">
        <v>199</v>
      </c>
      <c r="D157" s="123">
        <v>77</v>
      </c>
      <c r="E157" s="124">
        <v>0.69369369369369371</v>
      </c>
      <c r="F157" s="124">
        <v>0.37196261682242993</v>
      </c>
      <c r="G157" s="123">
        <v>2</v>
      </c>
      <c r="H157" s="131">
        <v>-11</v>
      </c>
      <c r="J157" s="49">
        <v>154</v>
      </c>
      <c r="K157" s="122" t="s">
        <v>1326</v>
      </c>
      <c r="L157" s="138">
        <v>9668</v>
      </c>
      <c r="M157" s="123">
        <v>73</v>
      </c>
      <c r="N157" s="124">
        <v>0.65765765765765771</v>
      </c>
      <c r="O157" s="124">
        <v>0.40279976668610951</v>
      </c>
      <c r="P157" s="123">
        <v>6</v>
      </c>
      <c r="Q157" s="147">
        <v>697</v>
      </c>
    </row>
    <row r="158" spans="1:17" x14ac:dyDescent="0.3">
      <c r="A158" s="49" t="s">
        <v>1323</v>
      </c>
      <c r="B158" s="122" t="s">
        <v>1322</v>
      </c>
      <c r="C158" s="123">
        <v>199</v>
      </c>
      <c r="D158" s="123">
        <v>72</v>
      </c>
      <c r="E158" s="124">
        <v>0.64864864864864868</v>
      </c>
      <c r="F158" s="124">
        <v>0.37196261682242993</v>
      </c>
      <c r="G158" s="123">
        <v>3</v>
      </c>
      <c r="H158" s="131">
        <v>-1</v>
      </c>
      <c r="J158" s="46">
        <v>155</v>
      </c>
      <c r="K158" s="5" t="s">
        <v>1276</v>
      </c>
      <c r="L158" s="132">
        <v>9664</v>
      </c>
      <c r="M158" s="87">
        <v>74</v>
      </c>
      <c r="N158" s="86">
        <v>0.66666666666666663</v>
      </c>
      <c r="O158" s="86">
        <v>0.40263311390717438</v>
      </c>
      <c r="P158" s="87">
        <v>5</v>
      </c>
      <c r="Q158" s="145">
        <v>411</v>
      </c>
    </row>
    <row r="159" spans="1:17" x14ac:dyDescent="0.3">
      <c r="A159" s="46" t="s">
        <v>1327</v>
      </c>
      <c r="B159" s="5" t="s">
        <v>1283</v>
      </c>
      <c r="C159" s="87">
        <v>198</v>
      </c>
      <c r="D159" s="87">
        <v>77</v>
      </c>
      <c r="E159" s="86">
        <v>0.69369369369369371</v>
      </c>
      <c r="F159" s="86">
        <v>0.37009345794392523</v>
      </c>
      <c r="G159" s="87">
        <v>6</v>
      </c>
      <c r="H159" s="92">
        <v>21</v>
      </c>
      <c r="J159" s="49">
        <v>156</v>
      </c>
      <c r="K159" s="122" t="s">
        <v>1284</v>
      </c>
      <c r="L159" s="138">
        <v>9638</v>
      </c>
      <c r="M159" s="123">
        <v>67</v>
      </c>
      <c r="N159" s="124">
        <v>0.60360360360360366</v>
      </c>
      <c r="O159" s="124">
        <v>0.40154987084409632</v>
      </c>
      <c r="P159" s="123">
        <v>6</v>
      </c>
      <c r="Q159" s="147">
        <v>924</v>
      </c>
    </row>
    <row r="160" spans="1:17" x14ac:dyDescent="0.3">
      <c r="A160" s="46" t="s">
        <v>1327</v>
      </c>
      <c r="B160" s="5" t="s">
        <v>1224</v>
      </c>
      <c r="C160" s="87">
        <v>198</v>
      </c>
      <c r="D160" s="87">
        <v>72</v>
      </c>
      <c r="E160" s="86">
        <v>0.64864864864864868</v>
      </c>
      <c r="F160" s="86">
        <v>0.37009345794392523</v>
      </c>
      <c r="G160" s="87">
        <v>4</v>
      </c>
      <c r="H160" s="92">
        <v>15</v>
      </c>
      <c r="J160" s="46">
        <v>157</v>
      </c>
      <c r="K160" s="5" t="s">
        <v>1328</v>
      </c>
      <c r="L160" s="132">
        <v>9608</v>
      </c>
      <c r="M160" s="87">
        <v>77</v>
      </c>
      <c r="N160" s="86">
        <v>0.69369369369369371</v>
      </c>
      <c r="O160" s="86">
        <v>0.40029997500208314</v>
      </c>
      <c r="P160" s="87">
        <v>6</v>
      </c>
      <c r="Q160" s="145">
        <v>654</v>
      </c>
    </row>
    <row r="161" spans="1:17" x14ac:dyDescent="0.3">
      <c r="A161" s="49" t="s">
        <v>1329</v>
      </c>
      <c r="B161" s="122" t="s">
        <v>1330</v>
      </c>
      <c r="C161" s="123">
        <v>197</v>
      </c>
      <c r="D161" s="123">
        <v>76</v>
      </c>
      <c r="E161" s="124">
        <v>0.68468468468468469</v>
      </c>
      <c r="F161" s="124">
        <v>0.36822429906542054</v>
      </c>
      <c r="G161" s="123">
        <v>3</v>
      </c>
      <c r="H161" s="131">
        <v>1</v>
      </c>
      <c r="J161" s="49">
        <v>158</v>
      </c>
      <c r="K161" s="122" t="s">
        <v>1331</v>
      </c>
      <c r="L161" s="138">
        <v>9606</v>
      </c>
      <c r="M161" s="123">
        <v>77</v>
      </c>
      <c r="N161" s="124">
        <v>0.69369369369369371</v>
      </c>
      <c r="O161" s="124">
        <v>0.40021664861261563</v>
      </c>
      <c r="P161" s="123">
        <v>5</v>
      </c>
      <c r="Q161" s="147">
        <v>638</v>
      </c>
    </row>
    <row r="162" spans="1:17" x14ac:dyDescent="0.3">
      <c r="A162" s="49" t="s">
        <v>1329</v>
      </c>
      <c r="B162" s="122" t="s">
        <v>1332</v>
      </c>
      <c r="C162" s="123">
        <v>197</v>
      </c>
      <c r="D162" s="123">
        <v>74</v>
      </c>
      <c r="E162" s="124">
        <v>0.66666666666666663</v>
      </c>
      <c r="F162" s="124">
        <v>0.36822429906542054</v>
      </c>
      <c r="G162" s="123">
        <v>5</v>
      </c>
      <c r="H162" s="131">
        <v>15</v>
      </c>
      <c r="J162" s="46">
        <v>159</v>
      </c>
      <c r="K162" s="5" t="s">
        <v>1333</v>
      </c>
      <c r="L162" s="132">
        <v>9576</v>
      </c>
      <c r="M162" s="87">
        <v>75</v>
      </c>
      <c r="N162" s="86">
        <v>0.67567567567567566</v>
      </c>
      <c r="O162" s="86">
        <v>0.39896675277060245</v>
      </c>
      <c r="P162" s="87">
        <v>5</v>
      </c>
      <c r="Q162" s="145">
        <v>312</v>
      </c>
    </row>
    <row r="163" spans="1:17" x14ac:dyDescent="0.3">
      <c r="A163" s="49" t="s">
        <v>1329</v>
      </c>
      <c r="B163" s="122" t="s">
        <v>1269</v>
      </c>
      <c r="C163" s="123">
        <v>197</v>
      </c>
      <c r="D163" s="123">
        <v>76</v>
      </c>
      <c r="E163" s="124">
        <v>0.68468468468468469</v>
      </c>
      <c r="F163" s="124">
        <v>0.36822429906542054</v>
      </c>
      <c r="G163" s="123">
        <v>5</v>
      </c>
      <c r="H163" s="131">
        <v>13</v>
      </c>
      <c r="J163" s="49">
        <v>160</v>
      </c>
      <c r="K163" s="122" t="s">
        <v>1334</v>
      </c>
      <c r="L163" s="138">
        <v>9558</v>
      </c>
      <c r="M163" s="123">
        <v>66</v>
      </c>
      <c r="N163" s="124">
        <v>0.59459459459459463</v>
      </c>
      <c r="O163" s="124">
        <v>0.39821681526539454</v>
      </c>
      <c r="P163" s="123">
        <v>6</v>
      </c>
      <c r="Q163" s="147">
        <v>589</v>
      </c>
    </row>
    <row r="164" spans="1:17" x14ac:dyDescent="0.3">
      <c r="A164" s="46" t="s">
        <v>1335</v>
      </c>
      <c r="B164" s="5" t="s">
        <v>804</v>
      </c>
      <c r="C164" s="87">
        <v>196</v>
      </c>
      <c r="D164" s="87">
        <v>71</v>
      </c>
      <c r="E164" s="86">
        <v>0.63963963963963966</v>
      </c>
      <c r="F164" s="86">
        <v>0.3663551401869159</v>
      </c>
      <c r="G164" s="87">
        <v>6</v>
      </c>
      <c r="H164" s="92">
        <v>21</v>
      </c>
      <c r="J164" s="46">
        <v>161</v>
      </c>
      <c r="K164" s="5" t="s">
        <v>1336</v>
      </c>
      <c r="L164" s="132">
        <v>9526</v>
      </c>
      <c r="M164" s="87">
        <v>75</v>
      </c>
      <c r="N164" s="86">
        <v>0.67567567567567566</v>
      </c>
      <c r="O164" s="86">
        <v>0.39688359303391385</v>
      </c>
      <c r="P164" s="87">
        <v>4</v>
      </c>
      <c r="Q164" s="145">
        <v>252</v>
      </c>
    </row>
    <row r="165" spans="1:17" x14ac:dyDescent="0.3">
      <c r="A165" s="46" t="s">
        <v>1335</v>
      </c>
      <c r="B165" s="5" t="s">
        <v>1337</v>
      </c>
      <c r="C165" s="87">
        <v>196</v>
      </c>
      <c r="D165" s="87">
        <v>73</v>
      </c>
      <c r="E165" s="86">
        <v>0.65765765765765771</v>
      </c>
      <c r="F165" s="86">
        <v>0.3663551401869159</v>
      </c>
      <c r="G165" s="87">
        <v>4</v>
      </c>
      <c r="H165" s="92">
        <v>7</v>
      </c>
      <c r="J165" s="49">
        <v>162</v>
      </c>
      <c r="K165" s="122" t="s">
        <v>1338</v>
      </c>
      <c r="L165" s="138">
        <v>9510</v>
      </c>
      <c r="M165" s="123">
        <v>76</v>
      </c>
      <c r="N165" s="124">
        <v>0.68468468468468469</v>
      </c>
      <c r="O165" s="124">
        <v>0.39621698191817351</v>
      </c>
      <c r="P165" s="123">
        <v>6</v>
      </c>
      <c r="Q165" s="147">
        <v>654</v>
      </c>
    </row>
    <row r="166" spans="1:17" x14ac:dyDescent="0.3">
      <c r="A166" s="49" t="s">
        <v>616</v>
      </c>
      <c r="B166" s="122" t="s">
        <v>1339</v>
      </c>
      <c r="C166" s="123">
        <v>195</v>
      </c>
      <c r="D166" s="123">
        <v>75</v>
      </c>
      <c r="E166" s="124">
        <v>0.67567567567567566</v>
      </c>
      <c r="F166" s="124">
        <v>0.3644859813084112</v>
      </c>
      <c r="G166" s="123">
        <v>4</v>
      </c>
      <c r="H166" s="131">
        <v>1</v>
      </c>
      <c r="J166" s="46">
        <v>163</v>
      </c>
      <c r="K166" s="5" t="s">
        <v>921</v>
      </c>
      <c r="L166" s="132">
        <v>9508</v>
      </c>
      <c r="M166" s="87">
        <v>75</v>
      </c>
      <c r="N166" s="86">
        <v>0.67567567567567566</v>
      </c>
      <c r="O166" s="86">
        <v>0.39613365552870594</v>
      </c>
      <c r="P166" s="87">
        <v>6</v>
      </c>
      <c r="Q166" s="145">
        <v>654</v>
      </c>
    </row>
    <row r="167" spans="1:17" x14ac:dyDescent="0.3">
      <c r="A167" s="49" t="s">
        <v>616</v>
      </c>
      <c r="B167" s="122" t="s">
        <v>1340</v>
      </c>
      <c r="C167" s="123">
        <v>195</v>
      </c>
      <c r="D167" s="123">
        <v>75</v>
      </c>
      <c r="E167" s="124">
        <v>0.67567567567567566</v>
      </c>
      <c r="F167" s="124">
        <v>0.3644859813084112</v>
      </c>
      <c r="G167" s="123">
        <v>5</v>
      </c>
      <c r="H167" s="131">
        <v>9</v>
      </c>
      <c r="J167" s="49">
        <v>164</v>
      </c>
      <c r="K167" s="122" t="s">
        <v>1341</v>
      </c>
      <c r="L167" s="138">
        <v>9504</v>
      </c>
      <c r="M167" s="123">
        <v>77</v>
      </c>
      <c r="N167" s="124">
        <v>0.69369369369369371</v>
      </c>
      <c r="O167" s="124">
        <v>0.39596700274977087</v>
      </c>
      <c r="P167" s="123">
        <v>4</v>
      </c>
      <c r="Q167" s="147">
        <v>422</v>
      </c>
    </row>
    <row r="168" spans="1:17" x14ac:dyDescent="0.3">
      <c r="A168" s="49" t="s">
        <v>616</v>
      </c>
      <c r="B168" s="122" t="s">
        <v>1326</v>
      </c>
      <c r="C168" s="123">
        <v>195</v>
      </c>
      <c r="D168" s="123">
        <v>73</v>
      </c>
      <c r="E168" s="124">
        <v>0.65765765765765771</v>
      </c>
      <c r="F168" s="124">
        <v>0.3644859813084112</v>
      </c>
      <c r="G168" s="123">
        <v>6</v>
      </c>
      <c r="H168" s="131">
        <v>21</v>
      </c>
      <c r="J168" s="46">
        <v>165</v>
      </c>
      <c r="K168" s="5" t="s">
        <v>1302</v>
      </c>
      <c r="L168" s="132">
        <v>9477</v>
      </c>
      <c r="M168" s="87">
        <v>71</v>
      </c>
      <c r="N168" s="86">
        <v>0.63963963963963966</v>
      </c>
      <c r="O168" s="86">
        <v>0.394842096491959</v>
      </c>
      <c r="P168" s="87">
        <v>4</v>
      </c>
      <c r="Q168" s="145">
        <v>589</v>
      </c>
    </row>
    <row r="169" spans="1:17" x14ac:dyDescent="0.3">
      <c r="A169" s="46" t="s">
        <v>1342</v>
      </c>
      <c r="B169" s="5" t="s">
        <v>1312</v>
      </c>
      <c r="C169" s="87">
        <v>193</v>
      </c>
      <c r="D169" s="87">
        <v>72</v>
      </c>
      <c r="E169" s="86">
        <v>0.64864864864864868</v>
      </c>
      <c r="F169" s="86">
        <v>0.36074766355140186</v>
      </c>
      <c r="G169" s="87">
        <v>5</v>
      </c>
      <c r="H169" s="92">
        <v>19</v>
      </c>
      <c r="J169" s="49" t="s">
        <v>1342</v>
      </c>
      <c r="K169" s="122" t="s">
        <v>1343</v>
      </c>
      <c r="L169" s="138">
        <v>9462</v>
      </c>
      <c r="M169" s="123">
        <v>78</v>
      </c>
      <c r="N169" s="124">
        <v>0.70270270270270274</v>
      </c>
      <c r="O169" s="124">
        <v>0.39421714857095241</v>
      </c>
      <c r="P169" s="123">
        <v>6</v>
      </c>
      <c r="Q169" s="147">
        <v>654</v>
      </c>
    </row>
    <row r="170" spans="1:17" x14ac:dyDescent="0.3">
      <c r="A170" s="46" t="s">
        <v>1342</v>
      </c>
      <c r="B170" s="5" t="s">
        <v>1344</v>
      </c>
      <c r="C170" s="87">
        <v>193</v>
      </c>
      <c r="D170" s="87">
        <v>78</v>
      </c>
      <c r="E170" s="86">
        <v>0.70270270270270274</v>
      </c>
      <c r="F170" s="86">
        <v>0.36074766355140186</v>
      </c>
      <c r="G170" s="87">
        <v>6</v>
      </c>
      <c r="H170" s="92">
        <v>21</v>
      </c>
      <c r="J170" s="49" t="s">
        <v>1342</v>
      </c>
      <c r="K170" s="122" t="s">
        <v>1345</v>
      </c>
      <c r="L170" s="138">
        <v>9462</v>
      </c>
      <c r="M170" s="123">
        <v>73</v>
      </c>
      <c r="N170" s="124">
        <v>0.65765765765765771</v>
      </c>
      <c r="O170" s="124">
        <v>0.39421714857095241</v>
      </c>
      <c r="P170" s="123">
        <v>4</v>
      </c>
      <c r="Q170" s="147">
        <v>578</v>
      </c>
    </row>
    <row r="171" spans="1:17" x14ac:dyDescent="0.3">
      <c r="A171" s="49" t="s">
        <v>1346</v>
      </c>
      <c r="B171" s="122" t="s">
        <v>1266</v>
      </c>
      <c r="C171" s="123">
        <v>191</v>
      </c>
      <c r="D171" s="123">
        <v>80</v>
      </c>
      <c r="E171" s="124">
        <v>0.72072072072072069</v>
      </c>
      <c r="F171" s="124">
        <v>0.35700934579439253</v>
      </c>
      <c r="G171" s="123">
        <v>6</v>
      </c>
      <c r="H171" s="131">
        <v>21</v>
      </c>
      <c r="J171" s="46">
        <v>168</v>
      </c>
      <c r="K171" s="5" t="s">
        <v>1252</v>
      </c>
      <c r="L171" s="132">
        <v>9444</v>
      </c>
      <c r="M171" s="87">
        <v>78</v>
      </c>
      <c r="N171" s="86">
        <v>0.70270270270270274</v>
      </c>
      <c r="O171" s="86">
        <v>0.3934672110657445</v>
      </c>
      <c r="P171" s="87">
        <v>6</v>
      </c>
      <c r="Q171" s="145">
        <v>637</v>
      </c>
    </row>
    <row r="172" spans="1:17" x14ac:dyDescent="0.3">
      <c r="A172" s="49" t="s">
        <v>1346</v>
      </c>
      <c r="B172" s="122" t="s">
        <v>1341</v>
      </c>
      <c r="C172" s="123">
        <v>191</v>
      </c>
      <c r="D172" s="123">
        <v>77</v>
      </c>
      <c r="E172" s="124">
        <v>0.69369369369369371</v>
      </c>
      <c r="F172" s="124">
        <v>0.35700934579439253</v>
      </c>
      <c r="G172" s="123">
        <v>4</v>
      </c>
      <c r="H172" s="131">
        <v>1</v>
      </c>
      <c r="J172" s="49">
        <v>169</v>
      </c>
      <c r="K172" s="122" t="s">
        <v>1347</v>
      </c>
      <c r="L172" s="138">
        <v>9420</v>
      </c>
      <c r="M172" s="123">
        <v>71</v>
      </c>
      <c r="N172" s="124">
        <v>0.63963963963963966</v>
      </c>
      <c r="O172" s="124">
        <v>0.39246729439213401</v>
      </c>
      <c r="P172" s="123">
        <v>4</v>
      </c>
      <c r="Q172" s="147">
        <v>296</v>
      </c>
    </row>
    <row r="173" spans="1:17" x14ac:dyDescent="0.3">
      <c r="A173" s="49" t="s">
        <v>1346</v>
      </c>
      <c r="B173" s="122" t="s">
        <v>1348</v>
      </c>
      <c r="C173" s="123">
        <v>191</v>
      </c>
      <c r="D173" s="123">
        <v>76</v>
      </c>
      <c r="E173" s="124">
        <v>0.68468468468468469</v>
      </c>
      <c r="F173" s="124">
        <v>0.35700934579439253</v>
      </c>
      <c r="G173" s="123">
        <v>6</v>
      </c>
      <c r="H173" s="131">
        <v>21</v>
      </c>
      <c r="J173" s="46">
        <v>170</v>
      </c>
      <c r="K173" s="5" t="s">
        <v>1243</v>
      </c>
      <c r="L173" s="132">
        <v>9415</v>
      </c>
      <c r="M173" s="87">
        <v>79</v>
      </c>
      <c r="N173" s="86">
        <v>0.71171171171171166</v>
      </c>
      <c r="O173" s="86">
        <v>0.39225897841846513</v>
      </c>
      <c r="P173" s="87">
        <v>6</v>
      </c>
      <c r="Q173" s="145">
        <v>712</v>
      </c>
    </row>
    <row r="174" spans="1:17" x14ac:dyDescent="0.3">
      <c r="A174" s="49" t="s">
        <v>1346</v>
      </c>
      <c r="B174" s="122" t="s">
        <v>1343</v>
      </c>
      <c r="C174" s="123">
        <v>191</v>
      </c>
      <c r="D174" s="123">
        <v>78</v>
      </c>
      <c r="E174" s="124">
        <v>0.70270270270270274</v>
      </c>
      <c r="F174" s="124">
        <v>0.35700934579439253</v>
      </c>
      <c r="G174" s="123">
        <v>6</v>
      </c>
      <c r="H174" s="131">
        <v>21</v>
      </c>
      <c r="J174" s="49">
        <v>171</v>
      </c>
      <c r="K174" s="122" t="s">
        <v>1349</v>
      </c>
      <c r="L174" s="138">
        <v>9370</v>
      </c>
      <c r="M174" s="123">
        <v>74</v>
      </c>
      <c r="N174" s="124">
        <v>0.66666666666666663</v>
      </c>
      <c r="O174" s="124">
        <v>0.39038413465544536</v>
      </c>
      <c r="P174" s="123">
        <v>6</v>
      </c>
      <c r="Q174" s="147">
        <v>654</v>
      </c>
    </row>
    <row r="175" spans="1:17" x14ac:dyDescent="0.3">
      <c r="A175" s="46">
        <v>172</v>
      </c>
      <c r="B175" s="5" t="s">
        <v>1336</v>
      </c>
      <c r="C175" s="87">
        <v>190</v>
      </c>
      <c r="D175" s="87">
        <v>75</v>
      </c>
      <c r="E175" s="86">
        <v>0.67567567567567566</v>
      </c>
      <c r="F175" s="86">
        <v>0.35514018691588783</v>
      </c>
      <c r="G175" s="87">
        <v>4</v>
      </c>
      <c r="H175" s="92">
        <v>11</v>
      </c>
      <c r="J175" s="46">
        <v>172</v>
      </c>
      <c r="K175" s="5" t="s">
        <v>1350</v>
      </c>
      <c r="L175" s="132">
        <v>9358</v>
      </c>
      <c r="M175" s="87">
        <v>75</v>
      </c>
      <c r="N175" s="86">
        <v>0.67567567567567566</v>
      </c>
      <c r="O175" s="86">
        <v>0.38988417631864014</v>
      </c>
      <c r="P175" s="87">
        <v>5</v>
      </c>
      <c r="Q175" s="145">
        <v>438</v>
      </c>
    </row>
    <row r="176" spans="1:17" x14ac:dyDescent="0.3">
      <c r="A176" s="49" t="s">
        <v>1351</v>
      </c>
      <c r="B176" s="122" t="s">
        <v>1352</v>
      </c>
      <c r="C176" s="123">
        <v>189</v>
      </c>
      <c r="D176" s="123">
        <v>74</v>
      </c>
      <c r="E176" s="124">
        <v>0.66666666666666663</v>
      </c>
      <c r="F176" s="124">
        <v>0.35327102803738319</v>
      </c>
      <c r="G176" s="123">
        <v>4</v>
      </c>
      <c r="H176" s="131">
        <v>9</v>
      </c>
      <c r="J176" s="49">
        <v>173</v>
      </c>
      <c r="K176" s="122" t="s">
        <v>1353</v>
      </c>
      <c r="L176" s="138">
        <v>9344</v>
      </c>
      <c r="M176" s="123">
        <v>64</v>
      </c>
      <c r="N176" s="124">
        <v>0.57657657657657657</v>
      </c>
      <c r="O176" s="124">
        <v>0.3893008915923673</v>
      </c>
      <c r="P176" s="123">
        <v>3</v>
      </c>
      <c r="Q176" s="147">
        <v>63</v>
      </c>
    </row>
    <row r="177" spans="1:17" x14ac:dyDescent="0.3">
      <c r="A177" s="49" t="s">
        <v>1351</v>
      </c>
      <c r="B177" s="122" t="s">
        <v>918</v>
      </c>
      <c r="C177" s="123">
        <v>189</v>
      </c>
      <c r="D177" s="123">
        <v>80</v>
      </c>
      <c r="E177" s="124">
        <v>0.72072072072072069</v>
      </c>
      <c r="F177" s="124">
        <v>0.35327102803738319</v>
      </c>
      <c r="G177" s="123">
        <v>6</v>
      </c>
      <c r="H177" s="131">
        <v>21</v>
      </c>
      <c r="J177" s="46">
        <v>174</v>
      </c>
      <c r="K177" s="5" t="s">
        <v>1344</v>
      </c>
      <c r="L177" s="132">
        <v>9304</v>
      </c>
      <c r="M177" s="87">
        <v>78</v>
      </c>
      <c r="N177" s="86">
        <v>0.70270270270270274</v>
      </c>
      <c r="O177" s="86">
        <v>0.38763436380301641</v>
      </c>
      <c r="P177" s="87">
        <v>6</v>
      </c>
      <c r="Q177" s="145">
        <v>654</v>
      </c>
    </row>
    <row r="178" spans="1:17" x14ac:dyDescent="0.3">
      <c r="A178" s="49" t="s">
        <v>1351</v>
      </c>
      <c r="B178" s="122" t="s">
        <v>790</v>
      </c>
      <c r="C178" s="123">
        <v>189</v>
      </c>
      <c r="D178" s="123">
        <v>71</v>
      </c>
      <c r="E178" s="124">
        <v>0.63963963963963966</v>
      </c>
      <c r="F178" s="124">
        <v>0.35327102803738319</v>
      </c>
      <c r="G178" s="123">
        <v>5</v>
      </c>
      <c r="H178" s="131">
        <v>9</v>
      </c>
      <c r="J178" s="49">
        <v>175</v>
      </c>
      <c r="K178" s="122" t="s">
        <v>1354</v>
      </c>
      <c r="L178" s="138">
        <v>9288</v>
      </c>
      <c r="M178" s="123">
        <v>71</v>
      </c>
      <c r="N178" s="124">
        <v>0.63963963963963966</v>
      </c>
      <c r="O178" s="124">
        <v>0.38696775268727607</v>
      </c>
      <c r="P178" s="123">
        <v>4</v>
      </c>
      <c r="Q178" s="147">
        <v>480</v>
      </c>
    </row>
    <row r="179" spans="1:17" x14ac:dyDescent="0.3">
      <c r="A179" s="49" t="s">
        <v>1351</v>
      </c>
      <c r="B179" s="122" t="s">
        <v>1355</v>
      </c>
      <c r="C179" s="123">
        <v>189</v>
      </c>
      <c r="D179" s="123">
        <v>76</v>
      </c>
      <c r="E179" s="124">
        <v>0.68468468468468469</v>
      </c>
      <c r="F179" s="124">
        <v>0.35327102803738319</v>
      </c>
      <c r="G179" s="123">
        <v>4</v>
      </c>
      <c r="H179" s="131">
        <v>7</v>
      </c>
      <c r="J179" s="46">
        <v>176</v>
      </c>
      <c r="K179" s="5" t="s">
        <v>1273</v>
      </c>
      <c r="L179" s="132">
        <v>9264</v>
      </c>
      <c r="M179" s="87">
        <v>69</v>
      </c>
      <c r="N179" s="86">
        <v>0.6216216216216216</v>
      </c>
      <c r="O179" s="86">
        <v>0.38596783601366552</v>
      </c>
      <c r="P179" s="87">
        <v>4</v>
      </c>
      <c r="Q179" s="145">
        <v>640</v>
      </c>
    </row>
    <row r="180" spans="1:17" x14ac:dyDescent="0.3">
      <c r="A180" s="49" t="s">
        <v>1351</v>
      </c>
      <c r="B180" s="122" t="s">
        <v>1345</v>
      </c>
      <c r="C180" s="123">
        <v>189</v>
      </c>
      <c r="D180" s="123">
        <v>73</v>
      </c>
      <c r="E180" s="124">
        <v>0.65765765765765771</v>
      </c>
      <c r="F180" s="124">
        <v>0.35327102803738319</v>
      </c>
      <c r="G180" s="123">
        <v>4</v>
      </c>
      <c r="H180" s="131">
        <v>9</v>
      </c>
      <c r="J180" s="49">
        <v>177</v>
      </c>
      <c r="K180" s="122" t="s">
        <v>1356</v>
      </c>
      <c r="L180" s="138">
        <v>9252</v>
      </c>
      <c r="M180" s="123">
        <v>76</v>
      </c>
      <c r="N180" s="124">
        <v>0.68468468468468469</v>
      </c>
      <c r="O180" s="124">
        <v>0.38546787767686025</v>
      </c>
      <c r="P180" s="123">
        <v>5</v>
      </c>
      <c r="Q180" s="147">
        <v>94</v>
      </c>
    </row>
    <row r="181" spans="1:17" x14ac:dyDescent="0.3">
      <c r="A181" s="46" t="s">
        <v>1357</v>
      </c>
      <c r="B181" s="5" t="s">
        <v>1319</v>
      </c>
      <c r="C181" s="87">
        <v>188</v>
      </c>
      <c r="D181" s="87">
        <v>77</v>
      </c>
      <c r="E181" s="86">
        <v>0.69369369369369371</v>
      </c>
      <c r="F181" s="86">
        <v>0.3514018691588785</v>
      </c>
      <c r="G181" s="87">
        <v>6</v>
      </c>
      <c r="H181" s="92">
        <v>21</v>
      </c>
      <c r="J181" s="46">
        <v>178</v>
      </c>
      <c r="K181" s="5" t="s">
        <v>1340</v>
      </c>
      <c r="L181" s="132">
        <v>9250</v>
      </c>
      <c r="M181" s="87">
        <v>75</v>
      </c>
      <c r="N181" s="86">
        <v>0.67567567567567566</v>
      </c>
      <c r="O181" s="86">
        <v>0.38538455128739274</v>
      </c>
      <c r="P181" s="87">
        <v>5</v>
      </c>
      <c r="Q181" s="145">
        <v>438</v>
      </c>
    </row>
    <row r="182" spans="1:17" x14ac:dyDescent="0.3">
      <c r="A182" s="46" t="s">
        <v>1357</v>
      </c>
      <c r="B182" s="5" t="s">
        <v>1358</v>
      </c>
      <c r="C182" s="87">
        <v>188</v>
      </c>
      <c r="D182" s="87">
        <v>70</v>
      </c>
      <c r="E182" s="86">
        <v>0.63063063063063063</v>
      </c>
      <c r="F182" s="86">
        <v>0.3514018691588785</v>
      </c>
      <c r="G182" s="87">
        <v>6</v>
      </c>
      <c r="H182" s="92">
        <v>21</v>
      </c>
      <c r="J182" s="49">
        <v>179</v>
      </c>
      <c r="K182" s="122" t="s">
        <v>1309</v>
      </c>
      <c r="L182" s="138">
        <v>9227</v>
      </c>
      <c r="M182" s="123">
        <v>72</v>
      </c>
      <c r="N182" s="124">
        <v>0.64864864864864868</v>
      </c>
      <c r="O182" s="124">
        <v>0.38442629780851595</v>
      </c>
      <c r="P182" s="123">
        <v>5</v>
      </c>
      <c r="Q182" s="147">
        <v>594</v>
      </c>
    </row>
    <row r="183" spans="1:17" x14ac:dyDescent="0.3">
      <c r="A183" s="49" t="s">
        <v>1359</v>
      </c>
      <c r="B183" s="122" t="s">
        <v>1360</v>
      </c>
      <c r="C183" s="123">
        <v>187</v>
      </c>
      <c r="D183" s="123">
        <v>76</v>
      </c>
      <c r="E183" s="124">
        <v>0.68468468468468469</v>
      </c>
      <c r="F183" s="124">
        <v>0.34953271028037386</v>
      </c>
      <c r="G183" s="123">
        <v>5</v>
      </c>
      <c r="H183" s="131">
        <v>11</v>
      </c>
      <c r="J183" s="46">
        <v>180</v>
      </c>
      <c r="K183" s="5" t="s">
        <v>1337</v>
      </c>
      <c r="L183" s="132">
        <v>9217</v>
      </c>
      <c r="M183" s="87">
        <v>73</v>
      </c>
      <c r="N183" s="86">
        <v>0.65765765765765771</v>
      </c>
      <c r="O183" s="86">
        <v>0.38400966586117824</v>
      </c>
      <c r="P183" s="87">
        <v>4</v>
      </c>
      <c r="Q183" s="145">
        <v>296</v>
      </c>
    </row>
    <row r="184" spans="1:17" x14ac:dyDescent="0.3">
      <c r="A184" s="49" t="s">
        <v>1359</v>
      </c>
      <c r="B184" s="122" t="s">
        <v>1361</v>
      </c>
      <c r="C184" s="123">
        <v>187</v>
      </c>
      <c r="D184" s="123">
        <v>73</v>
      </c>
      <c r="E184" s="124">
        <v>0.65765765765765771</v>
      </c>
      <c r="F184" s="124">
        <v>0.34953271028037386</v>
      </c>
      <c r="G184" s="123">
        <v>6</v>
      </c>
      <c r="H184" s="131">
        <v>21</v>
      </c>
      <c r="J184" s="49">
        <v>181</v>
      </c>
      <c r="K184" s="122" t="s">
        <v>1325</v>
      </c>
      <c r="L184" s="138">
        <v>9185</v>
      </c>
      <c r="M184" s="123">
        <v>77</v>
      </c>
      <c r="N184" s="124">
        <v>0.69369369369369371</v>
      </c>
      <c r="O184" s="124">
        <v>0.38267644362969755</v>
      </c>
      <c r="P184" s="123">
        <v>2</v>
      </c>
      <c r="Q184" s="147">
        <v>-252</v>
      </c>
    </row>
    <row r="185" spans="1:17" x14ac:dyDescent="0.3">
      <c r="A185" s="49" t="s">
        <v>1359</v>
      </c>
      <c r="B185" s="122" t="s">
        <v>1258</v>
      </c>
      <c r="C185" s="123">
        <v>187</v>
      </c>
      <c r="D185" s="123">
        <v>77</v>
      </c>
      <c r="E185" s="124">
        <v>0.69369369369369371</v>
      </c>
      <c r="F185" s="124">
        <v>0.34953271028037386</v>
      </c>
      <c r="G185" s="123">
        <v>4</v>
      </c>
      <c r="H185" s="131">
        <v>-1</v>
      </c>
      <c r="J185" s="46">
        <v>182</v>
      </c>
      <c r="K185" s="5" t="s">
        <v>1305</v>
      </c>
      <c r="L185" s="132">
        <v>9112</v>
      </c>
      <c r="M185" s="87">
        <v>77</v>
      </c>
      <c r="N185" s="86">
        <v>0.69369369369369371</v>
      </c>
      <c r="O185" s="86">
        <v>0.37963503041413216</v>
      </c>
      <c r="P185" s="87">
        <v>6</v>
      </c>
      <c r="Q185" s="145">
        <v>654</v>
      </c>
    </row>
    <row r="186" spans="1:17" x14ac:dyDescent="0.3">
      <c r="A186" s="49" t="s">
        <v>1359</v>
      </c>
      <c r="B186" s="122" t="s">
        <v>1362</v>
      </c>
      <c r="C186" s="123">
        <v>187</v>
      </c>
      <c r="D186" s="123">
        <v>74</v>
      </c>
      <c r="E186" s="124">
        <v>0.66666666666666663</v>
      </c>
      <c r="F186" s="124">
        <v>0.34953271028037386</v>
      </c>
      <c r="G186" s="123">
        <v>5</v>
      </c>
      <c r="H186" s="131">
        <v>15</v>
      </c>
      <c r="J186" s="49">
        <v>183</v>
      </c>
      <c r="K186" s="122" t="s">
        <v>1363</v>
      </c>
      <c r="L186" s="138">
        <v>9105</v>
      </c>
      <c r="M186" s="123">
        <v>71</v>
      </c>
      <c r="N186" s="124">
        <v>0.63963963963963966</v>
      </c>
      <c r="O186" s="124">
        <v>0.37934338805099577</v>
      </c>
      <c r="P186" s="123">
        <v>5</v>
      </c>
      <c r="Q186" s="147">
        <v>638</v>
      </c>
    </row>
    <row r="187" spans="1:17" x14ac:dyDescent="0.3">
      <c r="A187" s="49" t="s">
        <v>1359</v>
      </c>
      <c r="B187" s="122" t="s">
        <v>1364</v>
      </c>
      <c r="C187" s="123">
        <v>187</v>
      </c>
      <c r="D187" s="123">
        <v>74</v>
      </c>
      <c r="E187" s="124">
        <v>0.66666666666666663</v>
      </c>
      <c r="F187" s="124">
        <v>0.34953271028037386</v>
      </c>
      <c r="G187" s="123">
        <v>3</v>
      </c>
      <c r="H187" s="131">
        <v>1</v>
      </c>
      <c r="J187" s="46">
        <v>184</v>
      </c>
      <c r="K187" s="5" t="s">
        <v>1365</v>
      </c>
      <c r="L187" s="132">
        <v>9100</v>
      </c>
      <c r="M187" s="87">
        <v>76</v>
      </c>
      <c r="N187" s="86">
        <v>0.68468468468468469</v>
      </c>
      <c r="O187" s="86">
        <v>0.37913507207732688</v>
      </c>
      <c r="P187" s="87">
        <v>4</v>
      </c>
      <c r="Q187" s="145">
        <v>-122</v>
      </c>
    </row>
    <row r="188" spans="1:17" x14ac:dyDescent="0.3">
      <c r="A188" s="46" t="s">
        <v>1366</v>
      </c>
      <c r="B188" s="5" t="s">
        <v>1365</v>
      </c>
      <c r="C188" s="87">
        <v>185</v>
      </c>
      <c r="D188" s="87">
        <v>76</v>
      </c>
      <c r="E188" s="86">
        <v>0.68468468468468469</v>
      </c>
      <c r="F188" s="86">
        <v>0.34579439252336447</v>
      </c>
      <c r="G188" s="87">
        <v>4</v>
      </c>
      <c r="H188" s="92">
        <v>-1</v>
      </c>
      <c r="J188" s="49">
        <v>185</v>
      </c>
      <c r="K188" s="122" t="s">
        <v>1367</v>
      </c>
      <c r="L188" s="138">
        <v>9090</v>
      </c>
      <c r="M188" s="123">
        <v>71</v>
      </c>
      <c r="N188" s="124">
        <v>0.63963963963963966</v>
      </c>
      <c r="O188" s="124">
        <v>0.37871844012998918</v>
      </c>
      <c r="P188" s="123">
        <v>5</v>
      </c>
      <c r="Q188" s="147">
        <v>594</v>
      </c>
    </row>
    <row r="189" spans="1:17" x14ac:dyDescent="0.3">
      <c r="A189" s="46" t="s">
        <v>1366</v>
      </c>
      <c r="B189" s="5" t="s">
        <v>1328</v>
      </c>
      <c r="C189" s="87">
        <v>185</v>
      </c>
      <c r="D189" s="87">
        <v>77</v>
      </c>
      <c r="E189" s="86">
        <v>0.69369369369369371</v>
      </c>
      <c r="F189" s="86">
        <v>0.34579439252336447</v>
      </c>
      <c r="G189" s="87">
        <v>6</v>
      </c>
      <c r="H189" s="92">
        <v>21</v>
      </c>
      <c r="J189" s="46">
        <v>186</v>
      </c>
      <c r="K189" s="5" t="s">
        <v>1324</v>
      </c>
      <c r="L189" s="132">
        <v>9082</v>
      </c>
      <c r="M189" s="87">
        <v>77</v>
      </c>
      <c r="N189" s="86">
        <v>0.69369369369369371</v>
      </c>
      <c r="O189" s="86">
        <v>0.37838513457211898</v>
      </c>
      <c r="P189" s="87">
        <v>4</v>
      </c>
      <c r="Q189" s="145">
        <v>78</v>
      </c>
    </row>
    <row r="190" spans="1:17" x14ac:dyDescent="0.3">
      <c r="A190" s="46" t="s">
        <v>1366</v>
      </c>
      <c r="B190" s="5" t="s">
        <v>838</v>
      </c>
      <c r="C190" s="87">
        <v>185</v>
      </c>
      <c r="D190" s="87">
        <v>78</v>
      </c>
      <c r="E190" s="86">
        <v>0.70270270270270274</v>
      </c>
      <c r="F190" s="86">
        <v>0.34579439252336447</v>
      </c>
      <c r="G190" s="87">
        <v>5</v>
      </c>
      <c r="H190" s="92">
        <v>9</v>
      </c>
      <c r="J190" s="49">
        <v>187</v>
      </c>
      <c r="K190" s="122" t="s">
        <v>1317</v>
      </c>
      <c r="L190" s="138">
        <v>9078</v>
      </c>
      <c r="M190" s="123">
        <v>78</v>
      </c>
      <c r="N190" s="124">
        <v>0.70270270270270274</v>
      </c>
      <c r="O190" s="124">
        <v>0.3782184817931839</v>
      </c>
      <c r="P190" s="123">
        <v>5</v>
      </c>
      <c r="Q190" s="147">
        <v>438</v>
      </c>
    </row>
    <row r="191" spans="1:17" x14ac:dyDescent="0.3">
      <c r="A191" s="46" t="s">
        <v>1366</v>
      </c>
      <c r="B191" s="5" t="s">
        <v>1368</v>
      </c>
      <c r="C191" s="87">
        <v>185</v>
      </c>
      <c r="D191" s="87">
        <v>75</v>
      </c>
      <c r="E191" s="86">
        <v>0.67567567567567566</v>
      </c>
      <c r="F191" s="86">
        <v>0.34579439252336447</v>
      </c>
      <c r="G191" s="87">
        <v>5</v>
      </c>
      <c r="H191" s="92">
        <v>15</v>
      </c>
      <c r="J191" s="46">
        <v>188</v>
      </c>
      <c r="K191" s="5" t="s">
        <v>1332</v>
      </c>
      <c r="L191" s="132">
        <v>9069</v>
      </c>
      <c r="M191" s="87">
        <v>74</v>
      </c>
      <c r="N191" s="86">
        <v>0.66666666666666663</v>
      </c>
      <c r="O191" s="86">
        <v>0.37784351304057995</v>
      </c>
      <c r="P191" s="87">
        <v>5</v>
      </c>
      <c r="Q191" s="145">
        <v>312</v>
      </c>
    </row>
    <row r="192" spans="1:17" x14ac:dyDescent="0.3">
      <c r="A192" s="49" t="s">
        <v>1369</v>
      </c>
      <c r="B192" s="122" t="s">
        <v>1349</v>
      </c>
      <c r="C192" s="123">
        <v>183</v>
      </c>
      <c r="D192" s="123">
        <v>74</v>
      </c>
      <c r="E192" s="124">
        <v>0.66666666666666663</v>
      </c>
      <c r="F192" s="124">
        <v>0.34205607476635513</v>
      </c>
      <c r="G192" s="123">
        <v>6</v>
      </c>
      <c r="H192" s="131">
        <v>21</v>
      </c>
      <c r="J192" s="49">
        <v>189</v>
      </c>
      <c r="K192" s="122" t="s">
        <v>1307</v>
      </c>
      <c r="L192" s="138">
        <v>9046</v>
      </c>
      <c r="M192" s="123">
        <v>76</v>
      </c>
      <c r="N192" s="124">
        <v>0.68468468468468469</v>
      </c>
      <c r="O192" s="124">
        <v>0.37688525956170321</v>
      </c>
      <c r="P192" s="123">
        <v>5</v>
      </c>
      <c r="Q192" s="147">
        <v>312</v>
      </c>
    </row>
    <row r="193" spans="1:17" x14ac:dyDescent="0.3">
      <c r="A193" s="49" t="s">
        <v>1369</v>
      </c>
      <c r="B193" s="122" t="s">
        <v>1318</v>
      </c>
      <c r="C193" s="123">
        <v>183</v>
      </c>
      <c r="D193" s="123">
        <v>74</v>
      </c>
      <c r="E193" s="124">
        <v>0.66666666666666663</v>
      </c>
      <c r="F193" s="124">
        <v>0.34205607476635513</v>
      </c>
      <c r="G193" s="123">
        <v>6</v>
      </c>
      <c r="H193" s="131">
        <v>21</v>
      </c>
      <c r="J193" s="46" t="s">
        <v>1370</v>
      </c>
      <c r="K193" s="5" t="s">
        <v>1371</v>
      </c>
      <c r="L193" s="132">
        <v>9036</v>
      </c>
      <c r="M193" s="87">
        <v>76</v>
      </c>
      <c r="N193" s="86">
        <v>0.68468468468468469</v>
      </c>
      <c r="O193" s="86">
        <v>0.37646862761436545</v>
      </c>
      <c r="P193" s="87">
        <v>4</v>
      </c>
      <c r="Q193" s="145">
        <v>422</v>
      </c>
    </row>
    <row r="194" spans="1:17" x14ac:dyDescent="0.3">
      <c r="A194" s="46">
        <v>191</v>
      </c>
      <c r="B194" s="5" t="s">
        <v>1251</v>
      </c>
      <c r="C194" s="87">
        <v>181</v>
      </c>
      <c r="D194" s="87">
        <v>76</v>
      </c>
      <c r="E194" s="86">
        <v>0.68468468468468469</v>
      </c>
      <c r="F194" s="86">
        <v>0.3383177570093458</v>
      </c>
      <c r="G194" s="87">
        <v>3</v>
      </c>
      <c r="H194" s="92">
        <v>-9</v>
      </c>
      <c r="J194" s="46" t="s">
        <v>1370</v>
      </c>
      <c r="K194" s="5" t="s">
        <v>1372</v>
      </c>
      <c r="L194" s="132">
        <v>9036</v>
      </c>
      <c r="M194" s="87">
        <v>73</v>
      </c>
      <c r="N194" s="86">
        <v>0.65765765765765771</v>
      </c>
      <c r="O194" s="86">
        <v>0.37646862761436545</v>
      </c>
      <c r="P194" s="87">
        <v>3</v>
      </c>
      <c r="Q194" s="145">
        <v>-264</v>
      </c>
    </row>
    <row r="195" spans="1:17" x14ac:dyDescent="0.3">
      <c r="A195" s="49" t="s">
        <v>1373</v>
      </c>
      <c r="B195" s="122" t="s">
        <v>1374</v>
      </c>
      <c r="C195" s="123">
        <v>179</v>
      </c>
      <c r="D195" s="123">
        <v>75</v>
      </c>
      <c r="E195" s="124">
        <v>0.67567567567567566</v>
      </c>
      <c r="F195" s="124">
        <v>0.33457943925233646</v>
      </c>
      <c r="G195" s="123">
        <v>5</v>
      </c>
      <c r="H195" s="131">
        <v>9</v>
      </c>
      <c r="J195" s="49">
        <v>192</v>
      </c>
      <c r="K195" s="122" t="s">
        <v>1352</v>
      </c>
      <c r="L195" s="138">
        <v>9034</v>
      </c>
      <c r="M195" s="123">
        <v>74</v>
      </c>
      <c r="N195" s="124">
        <v>0.66666666666666663</v>
      </c>
      <c r="O195" s="124">
        <v>0.37638530122489794</v>
      </c>
      <c r="P195" s="123">
        <v>4</v>
      </c>
      <c r="Q195" s="147">
        <v>578</v>
      </c>
    </row>
    <row r="196" spans="1:17" x14ac:dyDescent="0.3">
      <c r="A196" s="49" t="s">
        <v>1373</v>
      </c>
      <c r="B196" s="122" t="s">
        <v>1350</v>
      </c>
      <c r="C196" s="123">
        <v>179</v>
      </c>
      <c r="D196" s="123">
        <v>75</v>
      </c>
      <c r="E196" s="124">
        <v>0.67567567567567566</v>
      </c>
      <c r="F196" s="124">
        <v>0.33457943925233646</v>
      </c>
      <c r="G196" s="123">
        <v>5</v>
      </c>
      <c r="H196" s="131">
        <v>9</v>
      </c>
      <c r="J196" s="46">
        <v>193</v>
      </c>
      <c r="K196" s="5" t="s">
        <v>1368</v>
      </c>
      <c r="L196" s="132">
        <v>9002</v>
      </c>
      <c r="M196" s="87">
        <v>75</v>
      </c>
      <c r="N196" s="86">
        <v>0.67567567567567566</v>
      </c>
      <c r="O196" s="86">
        <v>0.37505207899341719</v>
      </c>
      <c r="P196" s="87">
        <v>5</v>
      </c>
      <c r="Q196" s="145">
        <v>312</v>
      </c>
    </row>
    <row r="197" spans="1:17" x14ac:dyDescent="0.3">
      <c r="A197" s="46" t="s">
        <v>1375</v>
      </c>
      <c r="B197" s="5" t="s">
        <v>1356</v>
      </c>
      <c r="C197" s="87">
        <v>177</v>
      </c>
      <c r="D197" s="87">
        <v>76</v>
      </c>
      <c r="E197" s="86">
        <v>0.68468468468468469</v>
      </c>
      <c r="F197" s="86">
        <v>0.33084112149532713</v>
      </c>
      <c r="G197" s="87">
        <v>5</v>
      </c>
      <c r="H197" s="92">
        <v>11</v>
      </c>
      <c r="J197" s="49">
        <v>194</v>
      </c>
      <c r="K197" s="122" t="s">
        <v>1376</v>
      </c>
      <c r="L197" s="138">
        <v>8963</v>
      </c>
      <c r="M197" s="123">
        <v>73</v>
      </c>
      <c r="N197" s="124">
        <v>0.65765765765765771</v>
      </c>
      <c r="O197" s="124">
        <v>0.37342721439880011</v>
      </c>
      <c r="P197" s="123">
        <v>5</v>
      </c>
      <c r="Q197" s="147">
        <v>594</v>
      </c>
    </row>
    <row r="198" spans="1:17" x14ac:dyDescent="0.3">
      <c r="A198" s="46" t="s">
        <v>1375</v>
      </c>
      <c r="B198" s="5" t="s">
        <v>1338</v>
      </c>
      <c r="C198" s="87">
        <v>177</v>
      </c>
      <c r="D198" s="87">
        <v>76</v>
      </c>
      <c r="E198" s="86">
        <v>0.68468468468468469</v>
      </c>
      <c r="F198" s="86">
        <v>0.33084112149532713</v>
      </c>
      <c r="G198" s="87">
        <v>6</v>
      </c>
      <c r="H198" s="92">
        <v>21</v>
      </c>
      <c r="J198" s="46">
        <v>195</v>
      </c>
      <c r="K198" s="5" t="s">
        <v>1355</v>
      </c>
      <c r="L198" s="132">
        <v>8922</v>
      </c>
      <c r="M198" s="87">
        <v>76</v>
      </c>
      <c r="N198" s="86">
        <v>0.68468468468468469</v>
      </c>
      <c r="O198" s="86">
        <v>0.37171902341471547</v>
      </c>
      <c r="P198" s="87">
        <v>4</v>
      </c>
      <c r="Q198" s="145">
        <v>296</v>
      </c>
    </row>
    <row r="199" spans="1:17" x14ac:dyDescent="0.3">
      <c r="A199" s="46" t="s">
        <v>1375</v>
      </c>
      <c r="B199" s="5" t="s">
        <v>1367</v>
      </c>
      <c r="C199" s="87">
        <v>177</v>
      </c>
      <c r="D199" s="87">
        <v>71</v>
      </c>
      <c r="E199" s="86">
        <v>0.63963963963963966</v>
      </c>
      <c r="F199" s="86">
        <v>0.33084112149532713</v>
      </c>
      <c r="G199" s="87">
        <v>5</v>
      </c>
      <c r="H199" s="92">
        <v>17</v>
      </c>
      <c r="J199" s="49">
        <v>196</v>
      </c>
      <c r="K199" s="122" t="s">
        <v>1377</v>
      </c>
      <c r="L199" s="138">
        <v>8902</v>
      </c>
      <c r="M199" s="123">
        <v>73</v>
      </c>
      <c r="N199" s="124">
        <v>0.65765765765765771</v>
      </c>
      <c r="O199" s="124">
        <v>0.37088575952003999</v>
      </c>
      <c r="P199" s="123">
        <v>5</v>
      </c>
      <c r="Q199" s="147">
        <v>312</v>
      </c>
    </row>
    <row r="200" spans="1:17" x14ac:dyDescent="0.3">
      <c r="A200" s="46" t="s">
        <v>1375</v>
      </c>
      <c r="B200" s="5" t="s">
        <v>1285</v>
      </c>
      <c r="C200" s="87">
        <v>177</v>
      </c>
      <c r="D200" s="87">
        <v>73</v>
      </c>
      <c r="E200" s="86">
        <v>0.65765765765765771</v>
      </c>
      <c r="F200" s="86">
        <v>0.33084112149532713</v>
      </c>
      <c r="G200" s="87">
        <v>4</v>
      </c>
      <c r="H200" s="92">
        <v>7</v>
      </c>
      <c r="J200" s="46">
        <v>197</v>
      </c>
      <c r="K200" s="5" t="s">
        <v>1378</v>
      </c>
      <c r="L200" s="132">
        <v>8868</v>
      </c>
      <c r="M200" s="87">
        <v>75</v>
      </c>
      <c r="N200" s="86">
        <v>0.67567567567567566</v>
      </c>
      <c r="O200" s="86">
        <v>0.36946921089909174</v>
      </c>
      <c r="P200" s="87">
        <v>5</v>
      </c>
      <c r="Q200" s="145">
        <v>638</v>
      </c>
    </row>
    <row r="201" spans="1:17" x14ac:dyDescent="0.3">
      <c r="A201" s="49">
        <v>198</v>
      </c>
      <c r="B201" s="122" t="s">
        <v>1372</v>
      </c>
      <c r="C201" s="123">
        <v>175</v>
      </c>
      <c r="D201" s="123">
        <v>73</v>
      </c>
      <c r="E201" s="124">
        <v>0.65765765765765771</v>
      </c>
      <c r="F201" s="124">
        <v>0.32710280373831774</v>
      </c>
      <c r="G201" s="123">
        <v>3</v>
      </c>
      <c r="H201" s="131">
        <v>-3</v>
      </c>
      <c r="J201" s="49">
        <v>198</v>
      </c>
      <c r="K201" s="122" t="s">
        <v>1379</v>
      </c>
      <c r="L201" s="138">
        <v>8862</v>
      </c>
      <c r="M201" s="123">
        <v>66</v>
      </c>
      <c r="N201" s="124">
        <v>0.59459459459459463</v>
      </c>
      <c r="O201" s="124">
        <v>0.3692192317306891</v>
      </c>
      <c r="P201" s="123">
        <v>5</v>
      </c>
      <c r="Q201" s="147">
        <v>657</v>
      </c>
    </row>
    <row r="202" spans="1:17" x14ac:dyDescent="0.3">
      <c r="A202" s="46">
        <v>199</v>
      </c>
      <c r="B202" s="5" t="s">
        <v>1380</v>
      </c>
      <c r="C202" s="87">
        <v>174</v>
      </c>
      <c r="D202" s="87">
        <v>69</v>
      </c>
      <c r="E202" s="86">
        <v>0.6216216216216216</v>
      </c>
      <c r="F202" s="86">
        <v>0.3252336448598131</v>
      </c>
      <c r="G202" s="87">
        <v>1</v>
      </c>
      <c r="H202" s="92">
        <v>-17</v>
      </c>
      <c r="J202" s="46">
        <v>199</v>
      </c>
      <c r="K202" s="5" t="s">
        <v>1381</v>
      </c>
      <c r="L202" s="132">
        <v>8828</v>
      </c>
      <c r="M202" s="87">
        <v>72</v>
      </c>
      <c r="N202" s="86">
        <v>0.64864864864864868</v>
      </c>
      <c r="O202" s="86">
        <v>0.36780268310974085</v>
      </c>
      <c r="P202" s="87">
        <v>4</v>
      </c>
      <c r="Q202" s="145">
        <v>378</v>
      </c>
    </row>
    <row r="203" spans="1:17" x14ac:dyDescent="0.3">
      <c r="A203" s="49" t="s">
        <v>1382</v>
      </c>
      <c r="B203" s="122" t="s">
        <v>1383</v>
      </c>
      <c r="C203" s="123">
        <v>173</v>
      </c>
      <c r="D203" s="123">
        <v>76</v>
      </c>
      <c r="E203" s="124">
        <v>0.68468468468468469</v>
      </c>
      <c r="F203" s="124">
        <v>0.3233644859813084</v>
      </c>
      <c r="G203" s="123">
        <v>5</v>
      </c>
      <c r="H203" s="131">
        <v>15</v>
      </c>
      <c r="J203" s="49">
        <v>200</v>
      </c>
      <c r="K203" s="122" t="s">
        <v>1384</v>
      </c>
      <c r="L203" s="138">
        <v>8802</v>
      </c>
      <c r="M203" s="123">
        <v>70</v>
      </c>
      <c r="N203" s="124">
        <v>0.63063063063063063</v>
      </c>
      <c r="O203" s="124">
        <v>0.36671944004666279</v>
      </c>
      <c r="P203" s="123">
        <v>4</v>
      </c>
      <c r="Q203" s="147">
        <v>378</v>
      </c>
    </row>
    <row r="204" spans="1:17" x14ac:dyDescent="0.3">
      <c r="A204" s="49" t="s">
        <v>1382</v>
      </c>
      <c r="B204" s="122" t="s">
        <v>1331</v>
      </c>
      <c r="C204" s="123">
        <v>173</v>
      </c>
      <c r="D204" s="123">
        <v>77</v>
      </c>
      <c r="E204" s="124">
        <v>0.69369369369369371</v>
      </c>
      <c r="F204" s="124">
        <v>0.3233644859813084</v>
      </c>
      <c r="G204" s="123">
        <v>5</v>
      </c>
      <c r="H204" s="131">
        <v>13</v>
      </c>
      <c r="J204" s="46">
        <v>201</v>
      </c>
      <c r="K204" s="5" t="s">
        <v>1364</v>
      </c>
      <c r="L204" s="132">
        <v>8715</v>
      </c>
      <c r="M204" s="87">
        <v>74</v>
      </c>
      <c r="N204" s="86">
        <v>0.66666666666666663</v>
      </c>
      <c r="O204" s="86">
        <v>0.36309474210482462</v>
      </c>
      <c r="P204" s="87">
        <v>3</v>
      </c>
      <c r="Q204" s="145">
        <v>-18</v>
      </c>
    </row>
    <row r="205" spans="1:17" x14ac:dyDescent="0.3">
      <c r="A205" s="49" t="s">
        <v>1382</v>
      </c>
      <c r="B205" s="122" t="s">
        <v>1378</v>
      </c>
      <c r="C205" s="123">
        <v>173</v>
      </c>
      <c r="D205" s="123">
        <v>75</v>
      </c>
      <c r="E205" s="124">
        <v>0.67567567567567566</v>
      </c>
      <c r="F205" s="124">
        <v>0.3233644859813084</v>
      </c>
      <c r="G205" s="123">
        <v>5</v>
      </c>
      <c r="H205" s="131">
        <v>13</v>
      </c>
      <c r="J205" s="49">
        <v>202</v>
      </c>
      <c r="K205" s="122" t="s">
        <v>813</v>
      </c>
      <c r="L205" s="138">
        <v>8684</v>
      </c>
      <c r="M205" s="123">
        <v>73</v>
      </c>
      <c r="N205" s="124">
        <v>0.65765765765765771</v>
      </c>
      <c r="O205" s="124">
        <v>0.36180318306807768</v>
      </c>
      <c r="P205" s="123">
        <v>5</v>
      </c>
      <c r="Q205" s="147">
        <v>94</v>
      </c>
    </row>
    <row r="206" spans="1:17" x14ac:dyDescent="0.3">
      <c r="A206" s="46" t="s">
        <v>1385</v>
      </c>
      <c r="B206" s="5" t="s">
        <v>1353</v>
      </c>
      <c r="C206" s="87">
        <v>172</v>
      </c>
      <c r="D206" s="87">
        <v>64</v>
      </c>
      <c r="E206" s="86">
        <v>0.57657657657657657</v>
      </c>
      <c r="F206" s="86">
        <v>0.32149532710280376</v>
      </c>
      <c r="G206" s="87">
        <v>3</v>
      </c>
      <c r="H206" s="92">
        <v>-1</v>
      </c>
      <c r="J206" s="46">
        <v>203</v>
      </c>
      <c r="K206" s="5" t="s">
        <v>808</v>
      </c>
      <c r="L206" s="132">
        <v>8683</v>
      </c>
      <c r="M206" s="87">
        <v>81</v>
      </c>
      <c r="N206" s="86">
        <v>0.72972972972972971</v>
      </c>
      <c r="O206" s="86">
        <v>0.36176151987334387</v>
      </c>
      <c r="P206" s="87">
        <v>4</v>
      </c>
      <c r="Q206" s="145">
        <v>-122</v>
      </c>
    </row>
    <row r="207" spans="1:17" x14ac:dyDescent="0.3">
      <c r="A207" s="46" t="s">
        <v>1385</v>
      </c>
      <c r="B207" s="5" t="s">
        <v>1386</v>
      </c>
      <c r="C207" s="87">
        <v>172</v>
      </c>
      <c r="D207" s="87">
        <v>65</v>
      </c>
      <c r="E207" s="86">
        <v>0.5855855855855856</v>
      </c>
      <c r="F207" s="86">
        <v>0.32149532710280376</v>
      </c>
      <c r="G207" s="87">
        <v>3</v>
      </c>
      <c r="H207" s="92">
        <v>-7</v>
      </c>
      <c r="J207" s="49">
        <v>204</v>
      </c>
      <c r="K207" s="122" t="s">
        <v>838</v>
      </c>
      <c r="L207" s="138">
        <v>8652</v>
      </c>
      <c r="M207" s="123">
        <v>78</v>
      </c>
      <c r="N207" s="124">
        <v>0.70270270270270274</v>
      </c>
      <c r="O207" s="124">
        <v>0.36046996083659694</v>
      </c>
      <c r="P207" s="123">
        <v>5</v>
      </c>
      <c r="Q207" s="147">
        <v>438</v>
      </c>
    </row>
    <row r="208" spans="1:17" x14ac:dyDescent="0.3">
      <c r="A208" s="49" t="s">
        <v>1387</v>
      </c>
      <c r="B208" s="122" t="s">
        <v>1388</v>
      </c>
      <c r="C208" s="123">
        <v>171</v>
      </c>
      <c r="D208" s="123">
        <v>69</v>
      </c>
      <c r="E208" s="124">
        <v>0.6216216216216216</v>
      </c>
      <c r="F208" s="124">
        <v>0.31962616822429907</v>
      </c>
      <c r="G208" s="123">
        <v>5</v>
      </c>
      <c r="H208" s="131">
        <v>15</v>
      </c>
      <c r="J208" s="46">
        <v>205</v>
      </c>
      <c r="K208" s="5" t="s">
        <v>1330</v>
      </c>
      <c r="L208" s="132">
        <v>8620</v>
      </c>
      <c r="M208" s="87">
        <v>76</v>
      </c>
      <c r="N208" s="86">
        <v>0.68468468468468469</v>
      </c>
      <c r="O208" s="86">
        <v>0.35913673860511625</v>
      </c>
      <c r="P208" s="87">
        <v>3</v>
      </c>
      <c r="Q208" s="145">
        <v>-308</v>
      </c>
    </row>
    <row r="209" spans="1:17" x14ac:dyDescent="0.3">
      <c r="A209" s="49" t="s">
        <v>1387</v>
      </c>
      <c r="B209" s="122" t="s">
        <v>1389</v>
      </c>
      <c r="C209" s="123">
        <v>171</v>
      </c>
      <c r="D209" s="123">
        <v>71</v>
      </c>
      <c r="E209" s="124">
        <v>0.63963963963963966</v>
      </c>
      <c r="F209" s="124">
        <v>0.31962616822429907</v>
      </c>
      <c r="G209" s="123">
        <v>2</v>
      </c>
      <c r="H209" s="131">
        <v>-9</v>
      </c>
      <c r="J209" s="49">
        <v>206</v>
      </c>
      <c r="K209" s="122" t="s">
        <v>1390</v>
      </c>
      <c r="L209" s="138">
        <v>8614</v>
      </c>
      <c r="M209" s="123">
        <v>70</v>
      </c>
      <c r="N209" s="124">
        <v>0.63063063063063063</v>
      </c>
      <c r="O209" s="124">
        <v>0.35888675943671361</v>
      </c>
      <c r="P209" s="123">
        <v>4</v>
      </c>
      <c r="Q209" s="147">
        <v>34</v>
      </c>
    </row>
    <row r="210" spans="1:17" x14ac:dyDescent="0.3">
      <c r="A210" s="49" t="s">
        <v>1387</v>
      </c>
      <c r="B210" s="122" t="s">
        <v>1391</v>
      </c>
      <c r="C210" s="123">
        <v>171</v>
      </c>
      <c r="D210" s="123">
        <v>74</v>
      </c>
      <c r="E210" s="124">
        <v>0.66666666666666663</v>
      </c>
      <c r="F210" s="124">
        <v>0.31962616822429907</v>
      </c>
      <c r="G210" s="123">
        <v>5</v>
      </c>
      <c r="H210" s="131">
        <v>9</v>
      </c>
      <c r="J210" s="46">
        <v>207</v>
      </c>
      <c r="K210" s="5" t="s">
        <v>1392</v>
      </c>
      <c r="L210" s="132">
        <v>8609</v>
      </c>
      <c r="M210" s="87">
        <v>68</v>
      </c>
      <c r="N210" s="86">
        <v>0.61261261261261257</v>
      </c>
      <c r="O210" s="86">
        <v>0.35867844346304473</v>
      </c>
      <c r="P210" s="87">
        <v>5</v>
      </c>
      <c r="Q210" s="145">
        <v>594</v>
      </c>
    </row>
    <row r="211" spans="1:17" x14ac:dyDescent="0.3">
      <c r="A211" s="46">
        <v>208</v>
      </c>
      <c r="B211" s="5" t="s">
        <v>1393</v>
      </c>
      <c r="C211" s="87">
        <v>170</v>
      </c>
      <c r="D211" s="87">
        <v>71</v>
      </c>
      <c r="E211" s="86">
        <v>0.63963963963963966</v>
      </c>
      <c r="F211" s="86">
        <v>0.31775700934579437</v>
      </c>
      <c r="G211" s="87">
        <v>5</v>
      </c>
      <c r="H211" s="92">
        <v>11</v>
      </c>
      <c r="J211" s="49" t="s">
        <v>745</v>
      </c>
      <c r="K211" s="122" t="s">
        <v>1394</v>
      </c>
      <c r="L211" s="138">
        <v>8602</v>
      </c>
      <c r="M211" s="123">
        <v>72</v>
      </c>
      <c r="N211" s="124">
        <v>0.64864864864864868</v>
      </c>
      <c r="O211" s="124">
        <v>0.35838680109990834</v>
      </c>
      <c r="P211" s="123">
        <v>4</v>
      </c>
      <c r="Q211" s="147">
        <v>378</v>
      </c>
    </row>
    <row r="212" spans="1:17" x14ac:dyDescent="0.3">
      <c r="A212" s="49" t="s">
        <v>1395</v>
      </c>
      <c r="B212" s="122" t="s">
        <v>1396</v>
      </c>
      <c r="C212" s="123">
        <v>169</v>
      </c>
      <c r="D212" s="123">
        <v>71</v>
      </c>
      <c r="E212" s="124">
        <v>0.63963963963963966</v>
      </c>
      <c r="F212" s="124">
        <v>0.31588785046728973</v>
      </c>
      <c r="G212" s="123">
        <v>5</v>
      </c>
      <c r="H212" s="131">
        <v>11</v>
      </c>
      <c r="J212" s="49" t="s">
        <v>745</v>
      </c>
      <c r="K212" s="122" t="s">
        <v>1315</v>
      </c>
      <c r="L212" s="138">
        <v>8602</v>
      </c>
      <c r="M212" s="123">
        <v>75</v>
      </c>
      <c r="N212" s="124">
        <v>0.67567567567567566</v>
      </c>
      <c r="O212" s="124">
        <v>0.35838680109990834</v>
      </c>
      <c r="P212" s="123">
        <v>5</v>
      </c>
      <c r="Q212" s="147">
        <v>94</v>
      </c>
    </row>
    <row r="213" spans="1:17" x14ac:dyDescent="0.3">
      <c r="A213" s="49" t="s">
        <v>1395</v>
      </c>
      <c r="B213" s="122" t="s">
        <v>1397</v>
      </c>
      <c r="C213" s="123">
        <v>169</v>
      </c>
      <c r="D213" s="123">
        <v>74</v>
      </c>
      <c r="E213" s="124">
        <v>0.66666666666666663</v>
      </c>
      <c r="F213" s="124">
        <v>0.31588785046728973</v>
      </c>
      <c r="G213" s="123">
        <v>5</v>
      </c>
      <c r="H213" s="131">
        <v>9</v>
      </c>
      <c r="J213" s="46">
        <v>210</v>
      </c>
      <c r="K213" s="5" t="s">
        <v>1398</v>
      </c>
      <c r="L213" s="132">
        <v>8592</v>
      </c>
      <c r="M213" s="87">
        <v>73</v>
      </c>
      <c r="N213" s="86">
        <v>0.65765765765765771</v>
      </c>
      <c r="O213" s="86">
        <v>0.35797016915257063</v>
      </c>
      <c r="P213" s="87">
        <v>4</v>
      </c>
      <c r="Q213" s="145">
        <v>-122</v>
      </c>
    </row>
    <row r="214" spans="1:17" x14ac:dyDescent="0.3">
      <c r="A214" s="46" t="s">
        <v>1399</v>
      </c>
      <c r="B214" s="5" t="s">
        <v>1377</v>
      </c>
      <c r="C214" s="87">
        <v>167</v>
      </c>
      <c r="D214" s="87">
        <v>73</v>
      </c>
      <c r="E214" s="86">
        <v>0.65765765765765771</v>
      </c>
      <c r="F214" s="86">
        <v>0.3121495327102804</v>
      </c>
      <c r="G214" s="87">
        <v>5</v>
      </c>
      <c r="H214" s="92">
        <v>15</v>
      </c>
      <c r="J214" s="49">
        <v>211</v>
      </c>
      <c r="K214" s="122" t="s">
        <v>1400</v>
      </c>
      <c r="L214" s="138">
        <v>8494</v>
      </c>
      <c r="M214" s="123">
        <v>71</v>
      </c>
      <c r="N214" s="124">
        <v>0.63963963963963966</v>
      </c>
      <c r="O214" s="124">
        <v>0.35388717606866094</v>
      </c>
      <c r="P214" s="123">
        <v>3</v>
      </c>
      <c r="Q214" s="147">
        <v>36</v>
      </c>
    </row>
    <row r="215" spans="1:17" x14ac:dyDescent="0.3">
      <c r="A215" s="46" t="s">
        <v>1399</v>
      </c>
      <c r="B215" s="5" t="s">
        <v>1401</v>
      </c>
      <c r="C215" s="87">
        <v>167</v>
      </c>
      <c r="D215" s="87">
        <v>68</v>
      </c>
      <c r="E215" s="86">
        <v>0.61261261261261257</v>
      </c>
      <c r="F215" s="86">
        <v>0.3121495327102804</v>
      </c>
      <c r="G215" s="87">
        <v>3</v>
      </c>
      <c r="H215" s="92">
        <v>-1</v>
      </c>
      <c r="J215" s="46">
        <v>212</v>
      </c>
      <c r="K215" s="5" t="s">
        <v>1402</v>
      </c>
      <c r="L215" s="132">
        <v>8472</v>
      </c>
      <c r="M215" s="87">
        <v>70</v>
      </c>
      <c r="N215" s="86">
        <v>0.63063063063063063</v>
      </c>
      <c r="O215" s="86">
        <v>0.35297058578451795</v>
      </c>
      <c r="P215" s="87">
        <v>4</v>
      </c>
      <c r="Q215" s="145">
        <v>578</v>
      </c>
    </row>
    <row r="216" spans="1:17" x14ac:dyDescent="0.3">
      <c r="A216" s="46" t="s">
        <v>1399</v>
      </c>
      <c r="B216" s="5" t="s">
        <v>1280</v>
      </c>
      <c r="C216" s="87">
        <v>167</v>
      </c>
      <c r="D216" s="87">
        <v>73</v>
      </c>
      <c r="E216" s="86">
        <v>0.65765765765765771</v>
      </c>
      <c r="F216" s="86">
        <v>0.3121495327102804</v>
      </c>
      <c r="G216" s="87">
        <v>5</v>
      </c>
      <c r="H216" s="92">
        <v>17</v>
      </c>
      <c r="J216" s="49">
        <v>213</v>
      </c>
      <c r="K216" s="122" t="s">
        <v>1403</v>
      </c>
      <c r="L216" s="138">
        <v>8462</v>
      </c>
      <c r="M216" s="123">
        <v>74</v>
      </c>
      <c r="N216" s="124">
        <v>0.66666666666666663</v>
      </c>
      <c r="O216" s="124">
        <v>0.35255395383718025</v>
      </c>
      <c r="P216" s="123">
        <v>5</v>
      </c>
      <c r="Q216" s="147">
        <v>438</v>
      </c>
    </row>
    <row r="217" spans="1:17" x14ac:dyDescent="0.3">
      <c r="A217" s="49" t="s">
        <v>1404</v>
      </c>
      <c r="B217" s="122" t="s">
        <v>1405</v>
      </c>
      <c r="C217" s="123">
        <v>166</v>
      </c>
      <c r="D217" s="123">
        <v>72</v>
      </c>
      <c r="E217" s="124">
        <v>0.64864864864864868</v>
      </c>
      <c r="F217" s="124">
        <v>0.3102803738317757</v>
      </c>
      <c r="G217" s="123">
        <v>5</v>
      </c>
      <c r="H217" s="131">
        <v>15</v>
      </c>
      <c r="J217" s="46">
        <v>214</v>
      </c>
      <c r="K217" s="5" t="s">
        <v>1339</v>
      </c>
      <c r="L217" s="132">
        <v>8446</v>
      </c>
      <c r="M217" s="87">
        <v>75</v>
      </c>
      <c r="N217" s="86">
        <v>0.67567567567567566</v>
      </c>
      <c r="O217" s="86">
        <v>0.3518873427214399</v>
      </c>
      <c r="P217" s="87">
        <v>4</v>
      </c>
      <c r="Q217" s="145">
        <v>422</v>
      </c>
    </row>
    <row r="218" spans="1:17" x14ac:dyDescent="0.3">
      <c r="A218" s="49" t="s">
        <v>1404</v>
      </c>
      <c r="B218" s="122" t="s">
        <v>1379</v>
      </c>
      <c r="C218" s="123">
        <v>166</v>
      </c>
      <c r="D218" s="123">
        <v>66</v>
      </c>
      <c r="E218" s="124">
        <v>0.59459459459459463</v>
      </c>
      <c r="F218" s="124">
        <v>0.3102803738317757</v>
      </c>
      <c r="G218" s="123">
        <v>5</v>
      </c>
      <c r="H218" s="131">
        <v>19</v>
      </c>
      <c r="J218" s="49">
        <v>215</v>
      </c>
      <c r="K218" s="122" t="s">
        <v>1360</v>
      </c>
      <c r="L218" s="138">
        <v>8436</v>
      </c>
      <c r="M218" s="123">
        <v>76</v>
      </c>
      <c r="N218" s="124">
        <v>0.68468468468468469</v>
      </c>
      <c r="O218" s="124">
        <v>0.35147071077410214</v>
      </c>
      <c r="P218" s="123">
        <v>5</v>
      </c>
      <c r="Q218" s="147">
        <v>94</v>
      </c>
    </row>
    <row r="219" spans="1:17" x14ac:dyDescent="0.3">
      <c r="A219" s="49" t="s">
        <v>1404</v>
      </c>
      <c r="B219" s="122" t="s">
        <v>1290</v>
      </c>
      <c r="C219" s="123">
        <v>166</v>
      </c>
      <c r="D219" s="123">
        <v>73</v>
      </c>
      <c r="E219" s="124">
        <v>0.65765765765765771</v>
      </c>
      <c r="F219" s="124">
        <v>0.3102803738317757</v>
      </c>
      <c r="G219" s="123">
        <v>4</v>
      </c>
      <c r="H219" s="131">
        <v>1</v>
      </c>
      <c r="J219" s="46">
        <v>216</v>
      </c>
      <c r="K219" s="5" t="s">
        <v>1406</v>
      </c>
      <c r="L219" s="132">
        <v>8421</v>
      </c>
      <c r="M219" s="87">
        <v>63</v>
      </c>
      <c r="N219" s="86">
        <v>0.56756756756756754</v>
      </c>
      <c r="O219" s="86">
        <v>0.3508457628530956</v>
      </c>
      <c r="P219" s="87">
        <v>3</v>
      </c>
      <c r="Q219" s="145">
        <v>184</v>
      </c>
    </row>
    <row r="220" spans="1:17" x14ac:dyDescent="0.3">
      <c r="A220" s="49" t="s">
        <v>1404</v>
      </c>
      <c r="B220" s="122" t="s">
        <v>1371</v>
      </c>
      <c r="C220" s="123">
        <v>166</v>
      </c>
      <c r="D220" s="123">
        <v>76</v>
      </c>
      <c r="E220" s="124">
        <v>0.68468468468468469</v>
      </c>
      <c r="F220" s="124">
        <v>0.3102803738317757</v>
      </c>
      <c r="G220" s="123">
        <v>4</v>
      </c>
      <c r="H220" s="131">
        <v>1</v>
      </c>
      <c r="J220" s="49">
        <v>217</v>
      </c>
      <c r="K220" s="122" t="s">
        <v>1407</v>
      </c>
      <c r="L220" s="138">
        <v>8408</v>
      </c>
      <c r="M220" s="123">
        <v>74</v>
      </c>
      <c r="N220" s="124">
        <v>0.66666666666666663</v>
      </c>
      <c r="O220" s="124">
        <v>0.35030414132155652</v>
      </c>
      <c r="P220" s="123">
        <v>5</v>
      </c>
      <c r="Q220" s="147">
        <v>638</v>
      </c>
    </row>
    <row r="221" spans="1:17" x14ac:dyDescent="0.3">
      <c r="A221" s="46" t="s">
        <v>1408</v>
      </c>
      <c r="B221" s="5" t="s">
        <v>1409</v>
      </c>
      <c r="C221" s="87">
        <v>165</v>
      </c>
      <c r="D221" s="87">
        <v>77</v>
      </c>
      <c r="E221" s="86">
        <v>0.69369369369369371</v>
      </c>
      <c r="F221" s="86">
        <v>0.30841121495327101</v>
      </c>
      <c r="G221" s="87">
        <v>4</v>
      </c>
      <c r="H221" s="92">
        <v>3</v>
      </c>
      <c r="J221" s="46">
        <v>218</v>
      </c>
      <c r="K221" s="5" t="s">
        <v>1389</v>
      </c>
      <c r="L221" s="132">
        <v>8368</v>
      </c>
      <c r="M221" s="87">
        <v>71</v>
      </c>
      <c r="N221" s="86">
        <v>0.63963963963963966</v>
      </c>
      <c r="O221" s="86">
        <v>0.34863761353220563</v>
      </c>
      <c r="P221" s="87">
        <v>2</v>
      </c>
      <c r="Q221" s="145">
        <v>-578</v>
      </c>
    </row>
    <row r="222" spans="1:17" x14ac:dyDescent="0.3">
      <c r="A222" s="46" t="s">
        <v>1408</v>
      </c>
      <c r="B222" s="5" t="s">
        <v>1354</v>
      </c>
      <c r="C222" s="87">
        <v>165</v>
      </c>
      <c r="D222" s="87">
        <v>71</v>
      </c>
      <c r="E222" s="86">
        <v>0.63963963963963966</v>
      </c>
      <c r="F222" s="86">
        <v>0.30841121495327101</v>
      </c>
      <c r="G222" s="87">
        <v>4</v>
      </c>
      <c r="H222" s="92">
        <v>15</v>
      </c>
      <c r="J222" s="49">
        <v>219</v>
      </c>
      <c r="K222" s="122" t="s">
        <v>1410</v>
      </c>
      <c r="L222" s="138">
        <v>8348</v>
      </c>
      <c r="M222" s="123">
        <v>75</v>
      </c>
      <c r="N222" s="124">
        <v>0.67567567567567566</v>
      </c>
      <c r="O222" s="124">
        <v>0.34780434963753021</v>
      </c>
      <c r="P222" s="123">
        <v>6</v>
      </c>
      <c r="Q222" s="147">
        <v>654</v>
      </c>
    </row>
    <row r="223" spans="1:17" x14ac:dyDescent="0.3">
      <c r="A223" s="46" t="s">
        <v>1408</v>
      </c>
      <c r="B223" s="5" t="s">
        <v>1407</v>
      </c>
      <c r="C223" s="87">
        <v>165</v>
      </c>
      <c r="D223" s="87">
        <v>74</v>
      </c>
      <c r="E223" s="86">
        <v>0.66666666666666663</v>
      </c>
      <c r="F223" s="86">
        <v>0.30841121495327101</v>
      </c>
      <c r="G223" s="87">
        <v>5</v>
      </c>
      <c r="H223" s="92">
        <v>13</v>
      </c>
      <c r="J223" s="46">
        <v>220</v>
      </c>
      <c r="K223" s="5" t="s">
        <v>1411</v>
      </c>
      <c r="L223" s="132">
        <v>8344</v>
      </c>
      <c r="M223" s="87">
        <v>71</v>
      </c>
      <c r="N223" s="86">
        <v>0.63963963963963966</v>
      </c>
      <c r="O223" s="86">
        <v>0.34763769685859514</v>
      </c>
      <c r="P223" s="87">
        <v>4</v>
      </c>
      <c r="Q223" s="145">
        <v>96</v>
      </c>
    </row>
    <row r="224" spans="1:17" x14ac:dyDescent="0.3">
      <c r="A224" s="46" t="s">
        <v>1408</v>
      </c>
      <c r="B224" s="5" t="s">
        <v>1412</v>
      </c>
      <c r="C224" s="87">
        <v>165</v>
      </c>
      <c r="D224" s="87">
        <v>76</v>
      </c>
      <c r="E224" s="86">
        <v>0.68468468468468469</v>
      </c>
      <c r="F224" s="86">
        <v>0.30841121495327101</v>
      </c>
      <c r="G224" s="87">
        <v>5</v>
      </c>
      <c r="H224" s="92">
        <v>9</v>
      </c>
      <c r="J224" s="49">
        <v>221</v>
      </c>
      <c r="K224" s="122" t="s">
        <v>1409</v>
      </c>
      <c r="L224" s="138">
        <v>8258</v>
      </c>
      <c r="M224" s="123">
        <v>77</v>
      </c>
      <c r="N224" s="124">
        <v>0.69369369369369371</v>
      </c>
      <c r="O224" s="124">
        <v>0.34405466211149072</v>
      </c>
      <c r="P224" s="123">
        <v>4</v>
      </c>
      <c r="Q224" s="147">
        <v>96</v>
      </c>
    </row>
    <row r="225" spans="1:17" x14ac:dyDescent="0.3">
      <c r="A225" s="49" t="s">
        <v>1413</v>
      </c>
      <c r="B225" s="122" t="s">
        <v>1414</v>
      </c>
      <c r="C225" s="123">
        <v>163</v>
      </c>
      <c r="D225" s="123">
        <v>69</v>
      </c>
      <c r="E225" s="124">
        <v>0.6216216216216216</v>
      </c>
      <c r="F225" s="124">
        <v>0.30467289719626167</v>
      </c>
      <c r="G225" s="123">
        <v>3</v>
      </c>
      <c r="H225" s="131">
        <v>-1</v>
      </c>
      <c r="J225" s="46">
        <v>222</v>
      </c>
      <c r="K225" s="5" t="s">
        <v>1383</v>
      </c>
      <c r="L225" s="132">
        <v>8222</v>
      </c>
      <c r="M225" s="87">
        <v>76</v>
      </c>
      <c r="N225" s="86">
        <v>0.68468468468468469</v>
      </c>
      <c r="O225" s="86">
        <v>0.3425547871010749</v>
      </c>
      <c r="P225" s="87">
        <v>5</v>
      </c>
      <c r="Q225" s="145">
        <v>312</v>
      </c>
    </row>
    <row r="226" spans="1:17" x14ac:dyDescent="0.3">
      <c r="A226" s="49" t="s">
        <v>1413</v>
      </c>
      <c r="B226" s="122" t="s">
        <v>1415</v>
      </c>
      <c r="C226" s="123">
        <v>163</v>
      </c>
      <c r="D226" s="123">
        <v>72</v>
      </c>
      <c r="E226" s="124">
        <v>0.64864864864864868</v>
      </c>
      <c r="F226" s="124">
        <v>0.30467289719626167</v>
      </c>
      <c r="G226" s="123">
        <v>5</v>
      </c>
      <c r="H226" s="131">
        <v>15</v>
      </c>
      <c r="J226" s="49">
        <v>223</v>
      </c>
      <c r="K226" s="122" t="s">
        <v>1416</v>
      </c>
      <c r="L226" s="138">
        <v>8196</v>
      </c>
      <c r="M226" s="123">
        <v>75</v>
      </c>
      <c r="N226" s="124">
        <v>0.67567567567567566</v>
      </c>
      <c r="O226" s="124">
        <v>0.34147154403799684</v>
      </c>
      <c r="P226" s="123">
        <v>6</v>
      </c>
      <c r="Q226" s="147">
        <v>654</v>
      </c>
    </row>
    <row r="227" spans="1:17" x14ac:dyDescent="0.3">
      <c r="A227" s="49" t="s">
        <v>1413</v>
      </c>
      <c r="B227" s="122" t="s">
        <v>1417</v>
      </c>
      <c r="C227" s="123">
        <v>163</v>
      </c>
      <c r="D227" s="123">
        <v>72</v>
      </c>
      <c r="E227" s="124">
        <v>0.64864864864864868</v>
      </c>
      <c r="F227" s="124">
        <v>0.30467289719626167</v>
      </c>
      <c r="G227" s="123">
        <v>5</v>
      </c>
      <c r="H227" s="131">
        <v>11</v>
      </c>
      <c r="J227" s="46">
        <v>224</v>
      </c>
      <c r="K227" s="5" t="s">
        <v>1294</v>
      </c>
      <c r="L227" s="132">
        <v>8192</v>
      </c>
      <c r="M227" s="87">
        <v>80</v>
      </c>
      <c r="N227" s="86">
        <v>0.72072072072072069</v>
      </c>
      <c r="O227" s="86">
        <v>0.34130489125906177</v>
      </c>
      <c r="P227" s="87">
        <v>5</v>
      </c>
      <c r="Q227" s="145">
        <v>426</v>
      </c>
    </row>
    <row r="228" spans="1:17" x14ac:dyDescent="0.3">
      <c r="A228" s="46">
        <v>225</v>
      </c>
      <c r="B228" s="5" t="s">
        <v>1334</v>
      </c>
      <c r="C228" s="87">
        <v>162</v>
      </c>
      <c r="D228" s="87">
        <v>66</v>
      </c>
      <c r="E228" s="86">
        <v>0.59459459459459463</v>
      </c>
      <c r="F228" s="86">
        <v>0.30280373831775703</v>
      </c>
      <c r="G228" s="87">
        <v>6</v>
      </c>
      <c r="H228" s="92">
        <v>21</v>
      </c>
      <c r="J228" s="49">
        <v>225</v>
      </c>
      <c r="K228" s="122" t="s">
        <v>1418</v>
      </c>
      <c r="L228" s="138">
        <v>8128</v>
      </c>
      <c r="M228" s="123">
        <v>74</v>
      </c>
      <c r="N228" s="124">
        <v>0.66666666666666663</v>
      </c>
      <c r="O228" s="124">
        <v>0.33863844679610033</v>
      </c>
      <c r="P228" s="123">
        <v>1</v>
      </c>
      <c r="Q228" s="147">
        <v>-540</v>
      </c>
    </row>
    <row r="229" spans="1:17" x14ac:dyDescent="0.3">
      <c r="A229" s="49" t="s">
        <v>1419</v>
      </c>
      <c r="B229" s="122" t="s">
        <v>1420</v>
      </c>
      <c r="C229" s="123">
        <v>161</v>
      </c>
      <c r="D229" s="123">
        <v>74</v>
      </c>
      <c r="E229" s="124">
        <v>0.66666666666666663</v>
      </c>
      <c r="F229" s="124">
        <v>0.30093457943925234</v>
      </c>
      <c r="G229" s="123">
        <v>5</v>
      </c>
      <c r="H229" s="131">
        <v>11</v>
      </c>
      <c r="J229" s="46">
        <v>226</v>
      </c>
      <c r="K229" s="5" t="s">
        <v>1386</v>
      </c>
      <c r="L229" s="132">
        <v>8083</v>
      </c>
      <c r="M229" s="87">
        <v>65</v>
      </c>
      <c r="N229" s="86">
        <v>0.5855855855855856</v>
      </c>
      <c r="O229" s="86">
        <v>0.33676360303308056</v>
      </c>
      <c r="P229" s="87">
        <v>3</v>
      </c>
      <c r="Q229" s="145">
        <v>-464</v>
      </c>
    </row>
    <row r="230" spans="1:17" x14ac:dyDescent="0.3">
      <c r="A230" s="49" t="s">
        <v>1419</v>
      </c>
      <c r="B230" s="122" t="s">
        <v>1421</v>
      </c>
      <c r="C230" s="123">
        <v>161</v>
      </c>
      <c r="D230" s="123">
        <v>73</v>
      </c>
      <c r="E230" s="124">
        <v>0.65765765765765771</v>
      </c>
      <c r="F230" s="124">
        <v>0.30093457943925234</v>
      </c>
      <c r="G230" s="123">
        <v>4</v>
      </c>
      <c r="H230" s="131">
        <v>7</v>
      </c>
      <c r="J230" s="49">
        <v>227</v>
      </c>
      <c r="K230" s="122" t="s">
        <v>1362</v>
      </c>
      <c r="L230" s="138">
        <v>8077</v>
      </c>
      <c r="M230" s="123">
        <v>74</v>
      </c>
      <c r="N230" s="124">
        <v>0.66666666666666663</v>
      </c>
      <c r="O230" s="124">
        <v>0.33651362386467792</v>
      </c>
      <c r="P230" s="123">
        <v>5</v>
      </c>
      <c r="Q230" s="147">
        <v>312</v>
      </c>
    </row>
    <row r="231" spans="1:17" x14ac:dyDescent="0.3">
      <c r="A231" s="46">
        <v>228</v>
      </c>
      <c r="B231" s="5" t="s">
        <v>1422</v>
      </c>
      <c r="C231" s="87">
        <v>160</v>
      </c>
      <c r="D231" s="87">
        <v>78</v>
      </c>
      <c r="E231" s="86">
        <v>0.70270270270270274</v>
      </c>
      <c r="F231" s="86">
        <v>0.29906542056074764</v>
      </c>
      <c r="G231" s="87">
        <v>5</v>
      </c>
      <c r="H231" s="92">
        <v>15</v>
      </c>
      <c r="J231" s="46">
        <v>228</v>
      </c>
      <c r="K231" s="5" t="s">
        <v>1423</v>
      </c>
      <c r="L231" s="132">
        <v>8068</v>
      </c>
      <c r="M231" s="87">
        <v>73</v>
      </c>
      <c r="N231" s="86">
        <v>0.65765765765765771</v>
      </c>
      <c r="O231" s="86">
        <v>0.33613865511207397</v>
      </c>
      <c r="P231" s="87">
        <v>5</v>
      </c>
      <c r="Q231" s="145">
        <v>438</v>
      </c>
    </row>
    <row r="232" spans="1:17" x14ac:dyDescent="0.3">
      <c r="A232" s="49" t="s">
        <v>1424</v>
      </c>
      <c r="B232" s="122" t="s">
        <v>1425</v>
      </c>
      <c r="C232" s="123">
        <v>159</v>
      </c>
      <c r="D232" s="123">
        <v>74</v>
      </c>
      <c r="E232" s="124">
        <v>0.66666666666666663</v>
      </c>
      <c r="F232" s="124">
        <v>0.297196261682243</v>
      </c>
      <c r="G232" s="123">
        <v>5</v>
      </c>
      <c r="H232" s="131">
        <v>13</v>
      </c>
      <c r="J232" s="49">
        <v>229</v>
      </c>
      <c r="K232" s="122" t="s">
        <v>800</v>
      </c>
      <c r="L232" s="138">
        <v>8024</v>
      </c>
      <c r="M232" s="123">
        <v>71</v>
      </c>
      <c r="N232" s="124">
        <v>0.63963963963963966</v>
      </c>
      <c r="O232" s="124">
        <v>0.33430547454378801</v>
      </c>
      <c r="P232" s="123">
        <v>5</v>
      </c>
      <c r="Q232" s="147">
        <v>438</v>
      </c>
    </row>
    <row r="233" spans="1:17" x14ac:dyDescent="0.3">
      <c r="A233" s="49" t="s">
        <v>1424</v>
      </c>
      <c r="B233" s="122" t="s">
        <v>1416</v>
      </c>
      <c r="C233" s="123">
        <v>159</v>
      </c>
      <c r="D233" s="123">
        <v>75</v>
      </c>
      <c r="E233" s="124">
        <v>0.67567567567567566</v>
      </c>
      <c r="F233" s="124">
        <v>0.297196261682243</v>
      </c>
      <c r="G233" s="123">
        <v>6</v>
      </c>
      <c r="H233" s="131">
        <v>21</v>
      </c>
      <c r="J233" s="46">
        <v>230</v>
      </c>
      <c r="K233" s="5" t="s">
        <v>1426</v>
      </c>
      <c r="L233" s="132">
        <v>7980</v>
      </c>
      <c r="M233" s="87">
        <v>75</v>
      </c>
      <c r="N233" s="86">
        <v>0.67567567567567566</v>
      </c>
      <c r="O233" s="86">
        <v>0.33247229397550204</v>
      </c>
      <c r="P233" s="87">
        <v>4</v>
      </c>
      <c r="Q233" s="145">
        <v>-122</v>
      </c>
    </row>
    <row r="234" spans="1:17" x14ac:dyDescent="0.3">
      <c r="A234" s="49" t="s">
        <v>1424</v>
      </c>
      <c r="B234" s="122" t="s">
        <v>1427</v>
      </c>
      <c r="C234" s="123">
        <v>159</v>
      </c>
      <c r="D234" s="123">
        <v>70</v>
      </c>
      <c r="E234" s="124">
        <v>0.63063063063063063</v>
      </c>
      <c r="F234" s="124">
        <v>0.297196261682243</v>
      </c>
      <c r="G234" s="123">
        <v>5</v>
      </c>
      <c r="H234" s="131">
        <v>11</v>
      </c>
      <c r="J234" s="49">
        <v>231</v>
      </c>
      <c r="K234" s="122" t="s">
        <v>1358</v>
      </c>
      <c r="L234" s="138">
        <v>7974</v>
      </c>
      <c r="M234" s="123">
        <v>70</v>
      </c>
      <c r="N234" s="124">
        <v>0.63063063063063063</v>
      </c>
      <c r="O234" s="124">
        <v>0.33222231480709941</v>
      </c>
      <c r="P234" s="123">
        <v>6</v>
      </c>
      <c r="Q234" s="147">
        <v>810</v>
      </c>
    </row>
    <row r="235" spans="1:17" x14ac:dyDescent="0.3">
      <c r="A235" s="49" t="s">
        <v>1424</v>
      </c>
      <c r="B235" s="122" t="s">
        <v>1333</v>
      </c>
      <c r="C235" s="123">
        <v>159</v>
      </c>
      <c r="D235" s="123">
        <v>75</v>
      </c>
      <c r="E235" s="124">
        <v>0.67567567567567566</v>
      </c>
      <c r="F235" s="124">
        <v>0.297196261682243</v>
      </c>
      <c r="G235" s="123">
        <v>5</v>
      </c>
      <c r="H235" s="131">
        <v>15</v>
      </c>
      <c r="J235" s="46">
        <v>232</v>
      </c>
      <c r="K235" s="5" t="s">
        <v>1414</v>
      </c>
      <c r="L235" s="132">
        <v>7955</v>
      </c>
      <c r="M235" s="87">
        <v>69</v>
      </c>
      <c r="N235" s="86">
        <v>0.6216216216216216</v>
      </c>
      <c r="O235" s="86">
        <v>0.33143071410715774</v>
      </c>
      <c r="P235" s="87">
        <v>3</v>
      </c>
      <c r="Q235" s="145">
        <v>269</v>
      </c>
    </row>
    <row r="236" spans="1:17" x14ac:dyDescent="0.3">
      <c r="A236" s="49" t="s">
        <v>1424</v>
      </c>
      <c r="B236" s="122" t="s">
        <v>1392</v>
      </c>
      <c r="C236" s="123">
        <v>159</v>
      </c>
      <c r="D236" s="123">
        <v>68</v>
      </c>
      <c r="E236" s="124">
        <v>0.61261261261261257</v>
      </c>
      <c r="F236" s="124">
        <v>0.297196261682243</v>
      </c>
      <c r="G236" s="123">
        <v>5</v>
      </c>
      <c r="H236" s="131">
        <v>17</v>
      </c>
      <c r="J236" s="49" t="s">
        <v>1428</v>
      </c>
      <c r="K236" s="122" t="s">
        <v>1412</v>
      </c>
      <c r="L236" s="138">
        <v>7936</v>
      </c>
      <c r="M236" s="123">
        <v>76</v>
      </c>
      <c r="N236" s="124">
        <v>0.68468468468468469</v>
      </c>
      <c r="O236" s="124">
        <v>0.33063911340721608</v>
      </c>
      <c r="P236" s="123">
        <v>5</v>
      </c>
      <c r="Q236" s="147">
        <v>438</v>
      </c>
    </row>
    <row r="237" spans="1:17" x14ac:dyDescent="0.3">
      <c r="A237" s="46" t="s">
        <v>1424</v>
      </c>
      <c r="B237" s="5" t="s">
        <v>1376</v>
      </c>
      <c r="C237" s="87">
        <v>159</v>
      </c>
      <c r="D237" s="87">
        <v>73</v>
      </c>
      <c r="E237" s="86">
        <v>0.65765765765765771</v>
      </c>
      <c r="F237" s="86">
        <v>0.297196261682243</v>
      </c>
      <c r="G237" s="87">
        <v>5</v>
      </c>
      <c r="H237" s="92">
        <v>17</v>
      </c>
      <c r="J237" s="49" t="s">
        <v>1428</v>
      </c>
      <c r="K237" s="122" t="s">
        <v>1429</v>
      </c>
      <c r="L237" s="138">
        <v>7936</v>
      </c>
      <c r="M237" s="123">
        <v>73</v>
      </c>
      <c r="N237" s="124">
        <v>0.65765765765765771</v>
      </c>
      <c r="O237" s="124">
        <v>0.33063911340721608</v>
      </c>
      <c r="P237" s="123">
        <v>4</v>
      </c>
      <c r="Q237" s="147">
        <v>422</v>
      </c>
    </row>
    <row r="238" spans="1:17" x14ac:dyDescent="0.3">
      <c r="A238" s="46" t="s">
        <v>1424</v>
      </c>
      <c r="B238" s="5" t="s">
        <v>1403</v>
      </c>
      <c r="C238" s="87">
        <v>159</v>
      </c>
      <c r="D238" s="87">
        <v>74</v>
      </c>
      <c r="E238" s="86">
        <v>0.66666666666666663</v>
      </c>
      <c r="F238" s="86">
        <v>0.297196261682243</v>
      </c>
      <c r="G238" s="87">
        <v>5</v>
      </c>
      <c r="H238" s="92">
        <v>9</v>
      </c>
      <c r="J238" s="46">
        <v>235</v>
      </c>
      <c r="K238" s="5" t="s">
        <v>1430</v>
      </c>
      <c r="L238" s="132">
        <v>7896</v>
      </c>
      <c r="M238" s="87">
        <v>71</v>
      </c>
      <c r="N238" s="86">
        <v>0.63963963963963966</v>
      </c>
      <c r="O238" s="86">
        <v>0.32897258561786519</v>
      </c>
      <c r="P238" s="87">
        <v>6</v>
      </c>
      <c r="Q238" s="145">
        <v>654</v>
      </c>
    </row>
    <row r="239" spans="1:17" x14ac:dyDescent="0.3">
      <c r="A239" s="49">
        <v>236</v>
      </c>
      <c r="B239" s="122" t="s">
        <v>1400</v>
      </c>
      <c r="C239" s="123">
        <v>157</v>
      </c>
      <c r="D239" s="123">
        <v>71</v>
      </c>
      <c r="E239" s="124">
        <v>0.63963963963963966</v>
      </c>
      <c r="F239" s="124">
        <v>0.29345794392523367</v>
      </c>
      <c r="G239" s="123">
        <v>3</v>
      </c>
      <c r="H239" s="131">
        <v>-1</v>
      </c>
      <c r="J239" s="49">
        <v>236</v>
      </c>
      <c r="K239" s="122" t="s">
        <v>1391</v>
      </c>
      <c r="L239" s="138">
        <v>7860</v>
      </c>
      <c r="M239" s="123">
        <v>74</v>
      </c>
      <c r="N239" s="124">
        <v>0.66666666666666663</v>
      </c>
      <c r="O239" s="124">
        <v>0.32747271060744937</v>
      </c>
      <c r="P239" s="123">
        <v>5</v>
      </c>
      <c r="Q239" s="147">
        <v>438</v>
      </c>
    </row>
    <row r="240" spans="1:17" x14ac:dyDescent="0.3">
      <c r="A240" s="46" t="s">
        <v>1431</v>
      </c>
      <c r="B240" s="5" t="s">
        <v>1411</v>
      </c>
      <c r="C240" s="87">
        <v>155</v>
      </c>
      <c r="D240" s="87">
        <v>71</v>
      </c>
      <c r="E240" s="86">
        <v>0.63963963963963966</v>
      </c>
      <c r="F240" s="86">
        <v>0.28971962616822428</v>
      </c>
      <c r="G240" s="87">
        <v>4</v>
      </c>
      <c r="H240" s="92">
        <v>3</v>
      </c>
      <c r="J240" s="46">
        <v>237</v>
      </c>
      <c r="K240" s="5" t="s">
        <v>1374</v>
      </c>
      <c r="L240" s="132">
        <v>7856</v>
      </c>
      <c r="M240" s="87">
        <v>75</v>
      </c>
      <c r="N240" s="86">
        <v>0.67567567567567566</v>
      </c>
      <c r="O240" s="86">
        <v>0.3273060578285143</v>
      </c>
      <c r="P240" s="87">
        <v>5</v>
      </c>
      <c r="Q240" s="145">
        <v>438</v>
      </c>
    </row>
    <row r="241" spans="1:17" x14ac:dyDescent="0.3">
      <c r="A241" s="46" t="s">
        <v>1431</v>
      </c>
      <c r="B241" s="5" t="s">
        <v>1418</v>
      </c>
      <c r="C241" s="87">
        <v>155</v>
      </c>
      <c r="D241" s="87">
        <v>74</v>
      </c>
      <c r="E241" s="86">
        <v>0.66666666666666663</v>
      </c>
      <c r="F241" s="86">
        <v>0.28971962616822428</v>
      </c>
      <c r="G241" s="87">
        <v>1</v>
      </c>
      <c r="H241" s="92">
        <v>-19</v>
      </c>
      <c r="J241" s="49">
        <v>238</v>
      </c>
      <c r="K241" s="122" t="s">
        <v>1432</v>
      </c>
      <c r="L241" s="138">
        <v>7846</v>
      </c>
      <c r="M241" s="123">
        <v>69</v>
      </c>
      <c r="N241" s="124">
        <v>0.6216216216216216</v>
      </c>
      <c r="O241" s="124">
        <v>0.32688942588117659</v>
      </c>
      <c r="P241" s="123">
        <v>4</v>
      </c>
      <c r="Q241" s="147">
        <v>-122</v>
      </c>
    </row>
    <row r="242" spans="1:17" x14ac:dyDescent="0.3">
      <c r="A242" s="49">
        <v>239</v>
      </c>
      <c r="B242" s="122" t="s">
        <v>1406</v>
      </c>
      <c r="C242" s="123">
        <v>154</v>
      </c>
      <c r="D242" s="123">
        <v>63</v>
      </c>
      <c r="E242" s="124">
        <v>0.56756756756756754</v>
      </c>
      <c r="F242" s="124">
        <v>0.28785046728971964</v>
      </c>
      <c r="G242" s="123">
        <v>3</v>
      </c>
      <c r="H242" s="131">
        <v>-1</v>
      </c>
      <c r="J242" s="46">
        <v>239</v>
      </c>
      <c r="K242" s="5" t="s">
        <v>1433</v>
      </c>
      <c r="L242" s="132">
        <v>7828</v>
      </c>
      <c r="M242" s="87">
        <v>66</v>
      </c>
      <c r="N242" s="86">
        <v>0.59459459459459463</v>
      </c>
      <c r="O242" s="86">
        <v>0.32613948837596868</v>
      </c>
      <c r="P242" s="87">
        <v>4</v>
      </c>
      <c r="Q242" s="145">
        <v>378</v>
      </c>
    </row>
    <row r="243" spans="1:17" x14ac:dyDescent="0.3">
      <c r="A243" s="46" t="s">
        <v>1434</v>
      </c>
      <c r="B243" s="5" t="s">
        <v>1435</v>
      </c>
      <c r="C243" s="87">
        <v>153</v>
      </c>
      <c r="D243" s="87">
        <v>71</v>
      </c>
      <c r="E243" s="86">
        <v>0.63963963963963966</v>
      </c>
      <c r="F243" s="86">
        <v>0.28598130841121494</v>
      </c>
      <c r="G243" s="87">
        <v>4</v>
      </c>
      <c r="H243" s="92">
        <v>9</v>
      </c>
      <c r="J243" s="49">
        <v>240</v>
      </c>
      <c r="K243" s="122" t="s">
        <v>1436</v>
      </c>
      <c r="L243" s="138">
        <v>7809</v>
      </c>
      <c r="M243" s="123">
        <v>69</v>
      </c>
      <c r="N243" s="124">
        <v>0.6216216216216216</v>
      </c>
      <c r="O243" s="124">
        <v>0.32534788767602701</v>
      </c>
      <c r="P243" s="123">
        <v>5</v>
      </c>
      <c r="Q243" s="147">
        <v>759</v>
      </c>
    </row>
    <row r="244" spans="1:17" x14ac:dyDescent="0.3">
      <c r="A244" s="46" t="s">
        <v>1434</v>
      </c>
      <c r="B244" s="5" t="s">
        <v>1410</v>
      </c>
      <c r="C244" s="87">
        <v>153</v>
      </c>
      <c r="D244" s="87">
        <v>75</v>
      </c>
      <c r="E244" s="86">
        <v>0.67567567567567566</v>
      </c>
      <c r="F244" s="86">
        <v>0.28598130841121494</v>
      </c>
      <c r="G244" s="87">
        <v>6</v>
      </c>
      <c r="H244" s="92">
        <v>21</v>
      </c>
      <c r="J244" s="46" t="s">
        <v>1437</v>
      </c>
      <c r="K244" s="5" t="s">
        <v>1425</v>
      </c>
      <c r="L244" s="132">
        <v>7755</v>
      </c>
      <c r="M244" s="87">
        <v>74</v>
      </c>
      <c r="N244" s="86">
        <v>0.66666666666666663</v>
      </c>
      <c r="O244" s="86">
        <v>0.32309807516040329</v>
      </c>
      <c r="P244" s="87">
        <v>5</v>
      </c>
      <c r="Q244" s="145">
        <v>638</v>
      </c>
    </row>
    <row r="245" spans="1:17" x14ac:dyDescent="0.3">
      <c r="A245" s="46" t="s">
        <v>1434</v>
      </c>
      <c r="B245" s="5" t="s">
        <v>1381</v>
      </c>
      <c r="C245" s="87">
        <v>153</v>
      </c>
      <c r="D245" s="87">
        <v>72</v>
      </c>
      <c r="E245" s="86">
        <v>0.64864864864864868</v>
      </c>
      <c r="F245" s="86">
        <v>0.28598130841121494</v>
      </c>
      <c r="G245" s="87">
        <v>4</v>
      </c>
      <c r="H245" s="92">
        <v>5</v>
      </c>
      <c r="J245" s="46" t="s">
        <v>1437</v>
      </c>
      <c r="K245" s="5" t="s">
        <v>1388</v>
      </c>
      <c r="L245" s="132">
        <v>7755</v>
      </c>
      <c r="M245" s="87">
        <v>69</v>
      </c>
      <c r="N245" s="86">
        <v>0.6216216216216216</v>
      </c>
      <c r="O245" s="86">
        <v>0.32309807516040329</v>
      </c>
      <c r="P245" s="87">
        <v>5</v>
      </c>
      <c r="Q245" s="145">
        <v>408</v>
      </c>
    </row>
    <row r="246" spans="1:17" x14ac:dyDescent="0.3">
      <c r="A246" s="46" t="s">
        <v>1434</v>
      </c>
      <c r="B246" s="5" t="s">
        <v>1394</v>
      </c>
      <c r="C246" s="87">
        <v>153</v>
      </c>
      <c r="D246" s="87">
        <v>72</v>
      </c>
      <c r="E246" s="86">
        <v>0.64864864864864868</v>
      </c>
      <c r="F246" s="86">
        <v>0.28598130841121494</v>
      </c>
      <c r="G246" s="87">
        <v>4</v>
      </c>
      <c r="H246" s="92">
        <v>5</v>
      </c>
      <c r="J246" s="49">
        <v>243</v>
      </c>
      <c r="K246" s="122" t="s">
        <v>1348</v>
      </c>
      <c r="L246" s="138">
        <v>7754</v>
      </c>
      <c r="M246" s="123">
        <v>76</v>
      </c>
      <c r="N246" s="124">
        <v>0.68468468468468469</v>
      </c>
      <c r="O246" s="124">
        <v>0.32305641196566953</v>
      </c>
      <c r="P246" s="123">
        <v>6</v>
      </c>
      <c r="Q246" s="147">
        <v>654</v>
      </c>
    </row>
    <row r="247" spans="1:17" x14ac:dyDescent="0.3">
      <c r="A247" s="46" t="s">
        <v>1434</v>
      </c>
      <c r="B247" s="5" t="s">
        <v>813</v>
      </c>
      <c r="C247" s="87">
        <v>153</v>
      </c>
      <c r="D247" s="87">
        <v>73</v>
      </c>
      <c r="E247" s="86">
        <v>0.65765765765765771</v>
      </c>
      <c r="F247" s="86">
        <v>0.28598130841121494</v>
      </c>
      <c r="G247" s="87">
        <v>5</v>
      </c>
      <c r="H247" s="92">
        <v>11</v>
      </c>
      <c r="J247" s="46">
        <v>244</v>
      </c>
      <c r="K247" s="5" t="s">
        <v>1435</v>
      </c>
      <c r="L247" s="132">
        <v>7742</v>
      </c>
      <c r="M247" s="87">
        <v>71</v>
      </c>
      <c r="N247" s="86">
        <v>0.63963963963963966</v>
      </c>
      <c r="O247" s="86">
        <v>0.32255645362886426</v>
      </c>
      <c r="P247" s="87">
        <v>4</v>
      </c>
      <c r="Q247" s="145">
        <v>578</v>
      </c>
    </row>
    <row r="248" spans="1:17" x14ac:dyDescent="0.3">
      <c r="A248" s="49" t="s">
        <v>1438</v>
      </c>
      <c r="B248" s="122" t="s">
        <v>1439</v>
      </c>
      <c r="C248" s="123">
        <v>151</v>
      </c>
      <c r="D248" s="123">
        <v>71</v>
      </c>
      <c r="E248" s="124">
        <v>0.63963963963963966</v>
      </c>
      <c r="F248" s="124">
        <v>0.28224299065420561</v>
      </c>
      <c r="G248" s="123">
        <v>5</v>
      </c>
      <c r="H248" s="131">
        <v>9</v>
      </c>
      <c r="J248" s="49">
        <v>245</v>
      </c>
      <c r="K248" s="122" t="s">
        <v>1421</v>
      </c>
      <c r="L248" s="138">
        <v>7718</v>
      </c>
      <c r="M248" s="123">
        <v>73</v>
      </c>
      <c r="N248" s="124">
        <v>0.65765765765765771</v>
      </c>
      <c r="O248" s="124">
        <v>0.32155653695525371</v>
      </c>
      <c r="P248" s="123">
        <v>4</v>
      </c>
      <c r="Q248" s="147">
        <v>313</v>
      </c>
    </row>
    <row r="249" spans="1:17" x14ac:dyDescent="0.3">
      <c r="A249" s="49" t="s">
        <v>1438</v>
      </c>
      <c r="B249" s="122" t="s">
        <v>1440</v>
      </c>
      <c r="C249" s="123">
        <v>151</v>
      </c>
      <c r="D249" s="123">
        <v>74</v>
      </c>
      <c r="E249" s="124">
        <v>0.66666666666666663</v>
      </c>
      <c r="F249" s="124">
        <v>0.28224299065420561</v>
      </c>
      <c r="G249" s="123">
        <v>6</v>
      </c>
      <c r="H249" s="131">
        <v>21</v>
      </c>
      <c r="J249" s="46">
        <v>246</v>
      </c>
      <c r="K249" s="5" t="s">
        <v>1405</v>
      </c>
      <c r="L249" s="132">
        <v>7716</v>
      </c>
      <c r="M249" s="87">
        <v>72</v>
      </c>
      <c r="N249" s="86">
        <v>0.64864864864864868</v>
      </c>
      <c r="O249" s="86">
        <v>0.3214732105657862</v>
      </c>
      <c r="P249" s="87">
        <v>5</v>
      </c>
      <c r="Q249" s="145">
        <v>312</v>
      </c>
    </row>
    <row r="250" spans="1:17" x14ac:dyDescent="0.3">
      <c r="A250" s="49" t="s">
        <v>1438</v>
      </c>
      <c r="B250" s="122" t="s">
        <v>1441</v>
      </c>
      <c r="C250" s="123">
        <v>151</v>
      </c>
      <c r="D250" s="123">
        <v>71</v>
      </c>
      <c r="E250" s="124">
        <v>0.63963963963963966</v>
      </c>
      <c r="F250" s="124">
        <v>0.28224299065420561</v>
      </c>
      <c r="G250" s="123">
        <v>4</v>
      </c>
      <c r="H250" s="131">
        <v>9</v>
      </c>
      <c r="J250" s="49">
        <v>247</v>
      </c>
      <c r="K250" s="122" t="s">
        <v>1442</v>
      </c>
      <c r="L250" s="138">
        <v>7672</v>
      </c>
      <c r="M250" s="123">
        <v>71</v>
      </c>
      <c r="N250" s="124">
        <v>0.63963963963963966</v>
      </c>
      <c r="O250" s="124">
        <v>0.31964002999750019</v>
      </c>
      <c r="P250" s="123">
        <v>4</v>
      </c>
      <c r="Q250" s="147">
        <v>296</v>
      </c>
    </row>
    <row r="251" spans="1:17" x14ac:dyDescent="0.3">
      <c r="A251" s="49" t="s">
        <v>1438</v>
      </c>
      <c r="B251" s="122" t="s">
        <v>1443</v>
      </c>
      <c r="C251" s="123">
        <v>151</v>
      </c>
      <c r="D251" s="123">
        <v>70</v>
      </c>
      <c r="E251" s="124">
        <v>0.63063063063063063</v>
      </c>
      <c r="F251" s="124">
        <v>0.28224299065420561</v>
      </c>
      <c r="G251" s="123">
        <v>4</v>
      </c>
      <c r="H251" s="131">
        <v>-1</v>
      </c>
      <c r="J251" s="46">
        <v>248</v>
      </c>
      <c r="K251" s="5" t="s">
        <v>1440</v>
      </c>
      <c r="L251" s="132">
        <v>7668</v>
      </c>
      <c r="M251" s="87">
        <v>74</v>
      </c>
      <c r="N251" s="86">
        <v>0.66666666666666663</v>
      </c>
      <c r="O251" s="86">
        <v>0.31947337721856511</v>
      </c>
      <c r="P251" s="87">
        <v>6</v>
      </c>
      <c r="Q251" s="145">
        <v>654</v>
      </c>
    </row>
    <row r="252" spans="1:17" x14ac:dyDescent="0.3">
      <c r="A252" s="46">
        <v>249</v>
      </c>
      <c r="B252" s="5" t="s">
        <v>1429</v>
      </c>
      <c r="C252" s="87">
        <v>149</v>
      </c>
      <c r="D252" s="87">
        <v>73</v>
      </c>
      <c r="E252" s="86">
        <v>0.65765765765765771</v>
      </c>
      <c r="F252" s="86">
        <v>0.27850467289719627</v>
      </c>
      <c r="G252" s="87">
        <v>4</v>
      </c>
      <c r="H252" s="92">
        <v>1</v>
      </c>
      <c r="J252" s="49">
        <v>249</v>
      </c>
      <c r="K252" s="122" t="s">
        <v>1439</v>
      </c>
      <c r="L252" s="138">
        <v>7622</v>
      </c>
      <c r="M252" s="123">
        <v>71</v>
      </c>
      <c r="N252" s="124">
        <v>0.63963963963963966</v>
      </c>
      <c r="O252" s="124">
        <v>0.31755687026081159</v>
      </c>
      <c r="P252" s="123">
        <v>5</v>
      </c>
      <c r="Q252" s="147">
        <v>438</v>
      </c>
    </row>
    <row r="253" spans="1:17" x14ac:dyDescent="0.3">
      <c r="A253" s="49" t="s">
        <v>1444</v>
      </c>
      <c r="B253" s="122" t="s">
        <v>1445</v>
      </c>
      <c r="C253" s="123">
        <v>147</v>
      </c>
      <c r="D253" s="123">
        <v>72</v>
      </c>
      <c r="E253" s="124">
        <v>0.64864864864864868</v>
      </c>
      <c r="F253" s="124">
        <v>0.27476635514018694</v>
      </c>
      <c r="G253" s="123">
        <v>5</v>
      </c>
      <c r="H253" s="131">
        <v>13</v>
      </c>
      <c r="J253" s="46">
        <v>250</v>
      </c>
      <c r="K253" s="5" t="s">
        <v>1446</v>
      </c>
      <c r="L253" s="132">
        <v>7580</v>
      </c>
      <c r="M253" s="87">
        <v>72</v>
      </c>
      <c r="N253" s="86">
        <v>0.64864864864864868</v>
      </c>
      <c r="O253" s="86">
        <v>0.31580701608199319</v>
      </c>
      <c r="P253" s="87">
        <v>4</v>
      </c>
      <c r="Q253" s="145">
        <v>-122</v>
      </c>
    </row>
    <row r="254" spans="1:17" x14ac:dyDescent="0.3">
      <c r="A254" s="49" t="s">
        <v>1444</v>
      </c>
      <c r="B254" s="122" t="s">
        <v>1433</v>
      </c>
      <c r="C254" s="123">
        <v>147</v>
      </c>
      <c r="D254" s="123">
        <v>66</v>
      </c>
      <c r="E254" s="124">
        <v>0.59459459459459463</v>
      </c>
      <c r="F254" s="124">
        <v>0.27476635514018694</v>
      </c>
      <c r="G254" s="123">
        <v>4</v>
      </c>
      <c r="H254" s="131">
        <v>5</v>
      </c>
      <c r="J254" s="49">
        <v>251</v>
      </c>
      <c r="K254" s="122" t="s">
        <v>1447</v>
      </c>
      <c r="L254" s="138">
        <v>7536</v>
      </c>
      <c r="M254" s="123">
        <v>71</v>
      </c>
      <c r="N254" s="124">
        <v>0.63963963963963966</v>
      </c>
      <c r="O254" s="124">
        <v>0.31397383551370717</v>
      </c>
      <c r="P254" s="123">
        <v>5</v>
      </c>
      <c r="Q254" s="147">
        <v>594</v>
      </c>
    </row>
    <row r="255" spans="1:17" x14ac:dyDescent="0.3">
      <c r="A255" s="46" t="s">
        <v>1448</v>
      </c>
      <c r="B255" s="5" t="s">
        <v>1449</v>
      </c>
      <c r="C255" s="87">
        <v>145</v>
      </c>
      <c r="D255" s="87">
        <v>72</v>
      </c>
      <c r="E255" s="86">
        <v>0.64864864864864868</v>
      </c>
      <c r="F255" s="86">
        <v>0.27102803738317754</v>
      </c>
      <c r="G255" s="87">
        <v>4</v>
      </c>
      <c r="H255" s="92">
        <v>7</v>
      </c>
      <c r="J255" s="46">
        <v>252</v>
      </c>
      <c r="K255" s="5" t="s">
        <v>1271</v>
      </c>
      <c r="L255" s="132">
        <v>7529</v>
      </c>
      <c r="M255" s="87">
        <v>76</v>
      </c>
      <c r="N255" s="86">
        <v>0.68468468468468469</v>
      </c>
      <c r="O255" s="86">
        <v>0.31368219315057078</v>
      </c>
      <c r="P255" s="87">
        <v>3</v>
      </c>
      <c r="Q255" s="145">
        <v>18</v>
      </c>
    </row>
    <row r="256" spans="1:17" x14ac:dyDescent="0.3">
      <c r="A256" s="46" t="s">
        <v>1448</v>
      </c>
      <c r="B256" s="5" t="s">
        <v>1390</v>
      </c>
      <c r="C256" s="87">
        <v>145</v>
      </c>
      <c r="D256" s="87">
        <v>70</v>
      </c>
      <c r="E256" s="86">
        <v>0.63063063063063063</v>
      </c>
      <c r="F256" s="86">
        <v>0.27102803738317754</v>
      </c>
      <c r="G256" s="87">
        <v>4</v>
      </c>
      <c r="H256" s="92">
        <v>7</v>
      </c>
      <c r="J256" s="49">
        <v>253</v>
      </c>
      <c r="K256" s="122" t="s">
        <v>1361</v>
      </c>
      <c r="L256" s="138">
        <v>7508</v>
      </c>
      <c r="M256" s="123">
        <v>73</v>
      </c>
      <c r="N256" s="124">
        <v>0.65765765765765771</v>
      </c>
      <c r="O256" s="124">
        <v>0.31280726606116155</v>
      </c>
      <c r="P256" s="123">
        <v>6</v>
      </c>
      <c r="Q256" s="147">
        <v>654</v>
      </c>
    </row>
    <row r="257" spans="1:17" x14ac:dyDescent="0.3">
      <c r="A257" s="46" t="s">
        <v>1448</v>
      </c>
      <c r="B257" s="5" t="s">
        <v>1430</v>
      </c>
      <c r="C257" s="87">
        <v>145</v>
      </c>
      <c r="D257" s="87">
        <v>71</v>
      </c>
      <c r="E257" s="86">
        <v>0.63963963963963966</v>
      </c>
      <c r="F257" s="86">
        <v>0.27102803738317754</v>
      </c>
      <c r="G257" s="87">
        <v>6</v>
      </c>
      <c r="H257" s="92">
        <v>21</v>
      </c>
      <c r="J257" s="46">
        <v>254</v>
      </c>
      <c r="K257" s="5" t="s">
        <v>1450</v>
      </c>
      <c r="L257" s="132">
        <v>7494</v>
      </c>
      <c r="M257" s="87">
        <v>71</v>
      </c>
      <c r="N257" s="86">
        <v>0.63963963963963966</v>
      </c>
      <c r="O257" s="86">
        <v>0.31222398133488877</v>
      </c>
      <c r="P257" s="87">
        <v>5</v>
      </c>
      <c r="Q257" s="145">
        <v>94</v>
      </c>
    </row>
    <row r="258" spans="1:17" x14ac:dyDescent="0.3">
      <c r="A258" s="46" t="s">
        <v>1448</v>
      </c>
      <c r="B258" s="5" t="s">
        <v>1398</v>
      </c>
      <c r="C258" s="87">
        <v>145</v>
      </c>
      <c r="D258" s="87">
        <v>73</v>
      </c>
      <c r="E258" s="86">
        <v>0.65765765765765771</v>
      </c>
      <c r="F258" s="86">
        <v>0.27102803738317754</v>
      </c>
      <c r="G258" s="87">
        <v>4</v>
      </c>
      <c r="H258" s="92">
        <v>-1</v>
      </c>
      <c r="J258" s="49">
        <v>255</v>
      </c>
      <c r="K258" s="122" t="s">
        <v>1420</v>
      </c>
      <c r="L258" s="138">
        <v>7484</v>
      </c>
      <c r="M258" s="123">
        <v>74</v>
      </c>
      <c r="N258" s="124">
        <v>0.66666666666666663</v>
      </c>
      <c r="O258" s="124">
        <v>0.31180734938755106</v>
      </c>
      <c r="P258" s="123">
        <v>5</v>
      </c>
      <c r="Q258" s="147">
        <v>94</v>
      </c>
    </row>
    <row r="259" spans="1:17" x14ac:dyDescent="0.3">
      <c r="A259" s="46" t="s">
        <v>1448</v>
      </c>
      <c r="B259" s="5" t="s">
        <v>793</v>
      </c>
      <c r="C259" s="87">
        <v>145</v>
      </c>
      <c r="D259" s="87">
        <v>72</v>
      </c>
      <c r="E259" s="86">
        <v>0.64864864864864868</v>
      </c>
      <c r="F259" s="86">
        <v>0.27102803738317754</v>
      </c>
      <c r="G259" s="87">
        <v>4</v>
      </c>
      <c r="H259" s="92">
        <v>1</v>
      </c>
      <c r="J259" s="46">
        <v>256</v>
      </c>
      <c r="K259" s="5" t="s">
        <v>1401</v>
      </c>
      <c r="L259" s="132">
        <v>7446</v>
      </c>
      <c r="M259" s="87">
        <v>68</v>
      </c>
      <c r="N259" s="86">
        <v>0.61261261261261257</v>
      </c>
      <c r="O259" s="86">
        <v>0.31022414798766768</v>
      </c>
      <c r="P259" s="87">
        <v>3</v>
      </c>
      <c r="Q259" s="145">
        <v>18</v>
      </c>
    </row>
    <row r="260" spans="1:17" x14ac:dyDescent="0.3">
      <c r="A260" s="49" t="s">
        <v>1448</v>
      </c>
      <c r="B260" s="122" t="s">
        <v>1451</v>
      </c>
      <c r="C260" s="123">
        <v>145</v>
      </c>
      <c r="D260" s="123">
        <v>71</v>
      </c>
      <c r="E260" s="124">
        <v>0.63963963963963966</v>
      </c>
      <c r="F260" s="124">
        <v>0.27102803738317754</v>
      </c>
      <c r="G260" s="123">
        <v>5</v>
      </c>
      <c r="H260" s="131">
        <v>9</v>
      </c>
      <c r="J260" s="49">
        <v>257</v>
      </c>
      <c r="K260" s="122" t="s">
        <v>1452</v>
      </c>
      <c r="L260" s="138">
        <v>7385</v>
      </c>
      <c r="M260" s="123">
        <v>70</v>
      </c>
      <c r="N260" s="124">
        <v>0.63063063063063063</v>
      </c>
      <c r="O260" s="124">
        <v>0.30768269310890761</v>
      </c>
      <c r="P260" s="123">
        <v>5</v>
      </c>
      <c r="Q260" s="147">
        <v>594</v>
      </c>
    </row>
    <row r="261" spans="1:17" x14ac:dyDescent="0.3">
      <c r="A261" s="49" t="s">
        <v>1448</v>
      </c>
      <c r="B261" s="122" t="s">
        <v>1453</v>
      </c>
      <c r="C261" s="123">
        <v>145</v>
      </c>
      <c r="D261" s="123">
        <v>71</v>
      </c>
      <c r="E261" s="124">
        <v>0.63963963963963966</v>
      </c>
      <c r="F261" s="124">
        <v>0.27102803738317754</v>
      </c>
      <c r="G261" s="123">
        <v>4</v>
      </c>
      <c r="H261" s="131">
        <v>5</v>
      </c>
      <c r="J261" s="46">
        <v>258</v>
      </c>
      <c r="K261" s="5" t="s">
        <v>1449</v>
      </c>
      <c r="L261" s="132">
        <v>7306</v>
      </c>
      <c r="M261" s="87">
        <v>72</v>
      </c>
      <c r="N261" s="86">
        <v>0.64864864864864868</v>
      </c>
      <c r="O261" s="86">
        <v>0.30439130072493958</v>
      </c>
      <c r="P261" s="87">
        <v>4</v>
      </c>
      <c r="Q261" s="145">
        <v>324</v>
      </c>
    </row>
    <row r="262" spans="1:17" x14ac:dyDescent="0.3">
      <c r="A262" s="46">
        <v>259</v>
      </c>
      <c r="B262" s="5" t="s">
        <v>1454</v>
      </c>
      <c r="C262" s="87">
        <v>144</v>
      </c>
      <c r="D262" s="87">
        <v>67</v>
      </c>
      <c r="E262" s="86">
        <v>0.60360360360360366</v>
      </c>
      <c r="F262" s="86">
        <v>0.2691588785046729</v>
      </c>
      <c r="G262" s="87">
        <v>5</v>
      </c>
      <c r="H262" s="92">
        <v>11</v>
      </c>
      <c r="J262" s="49">
        <v>259</v>
      </c>
      <c r="K262" s="122" t="s">
        <v>1422</v>
      </c>
      <c r="L262" s="138">
        <v>7279</v>
      </c>
      <c r="M262" s="123">
        <v>78</v>
      </c>
      <c r="N262" s="124">
        <v>0.70270270270270274</v>
      </c>
      <c r="O262" s="124">
        <v>0.30326639446712772</v>
      </c>
      <c r="P262" s="123">
        <v>5</v>
      </c>
      <c r="Q262" s="147">
        <v>312</v>
      </c>
    </row>
    <row r="263" spans="1:17" x14ac:dyDescent="0.3">
      <c r="A263" s="49" t="s">
        <v>1455</v>
      </c>
      <c r="B263" s="122" t="s">
        <v>1314</v>
      </c>
      <c r="C263" s="123">
        <v>143</v>
      </c>
      <c r="D263" s="123">
        <v>66</v>
      </c>
      <c r="E263" s="124">
        <v>0.59459459459459463</v>
      </c>
      <c r="F263" s="124">
        <v>0.26728971962616821</v>
      </c>
      <c r="G263" s="123">
        <v>5</v>
      </c>
      <c r="H263" s="131">
        <v>19</v>
      </c>
      <c r="J263" s="46">
        <v>260</v>
      </c>
      <c r="K263" s="5" t="s">
        <v>1397</v>
      </c>
      <c r="L263" s="132">
        <v>7238</v>
      </c>
      <c r="M263" s="87">
        <v>74</v>
      </c>
      <c r="N263" s="86">
        <v>0.66666666666666663</v>
      </c>
      <c r="O263" s="86">
        <v>0.30155820348304307</v>
      </c>
      <c r="P263" s="87">
        <v>5</v>
      </c>
      <c r="Q263" s="145">
        <v>438</v>
      </c>
    </row>
    <row r="264" spans="1:17" x14ac:dyDescent="0.3">
      <c r="A264" s="49" t="s">
        <v>1455</v>
      </c>
      <c r="B264" s="122" t="s">
        <v>1450</v>
      </c>
      <c r="C264" s="123">
        <v>143</v>
      </c>
      <c r="D264" s="123">
        <v>71</v>
      </c>
      <c r="E264" s="124">
        <v>0.63963963963963966</v>
      </c>
      <c r="F264" s="124">
        <v>0.26728971962616821</v>
      </c>
      <c r="G264" s="123">
        <v>5</v>
      </c>
      <c r="H264" s="131">
        <v>11</v>
      </c>
      <c r="J264" s="49">
        <v>261</v>
      </c>
      <c r="K264" s="122" t="s">
        <v>793</v>
      </c>
      <c r="L264" s="138">
        <v>7210</v>
      </c>
      <c r="M264" s="123">
        <v>72</v>
      </c>
      <c r="N264" s="124">
        <v>0.64864864864864868</v>
      </c>
      <c r="O264" s="124">
        <v>0.30039163403049746</v>
      </c>
      <c r="P264" s="123">
        <v>4</v>
      </c>
      <c r="Q264" s="147">
        <v>422</v>
      </c>
    </row>
    <row r="265" spans="1:17" x14ac:dyDescent="0.3">
      <c r="A265" s="49" t="s">
        <v>1455</v>
      </c>
      <c r="B265" s="122" t="s">
        <v>1426</v>
      </c>
      <c r="C265" s="123">
        <v>143</v>
      </c>
      <c r="D265" s="123">
        <v>75</v>
      </c>
      <c r="E265" s="124">
        <v>0.67567567567567566</v>
      </c>
      <c r="F265" s="124">
        <v>0.26728971962616821</v>
      </c>
      <c r="G265" s="123">
        <v>4</v>
      </c>
      <c r="H265" s="131">
        <v>-1</v>
      </c>
      <c r="J265" s="46">
        <v>262</v>
      </c>
      <c r="K265" s="5" t="s">
        <v>1456</v>
      </c>
      <c r="L265" s="132">
        <v>7167</v>
      </c>
      <c r="M265" s="87">
        <v>69</v>
      </c>
      <c r="N265" s="86">
        <v>0.6216216216216216</v>
      </c>
      <c r="O265" s="86">
        <v>0.29860011665694525</v>
      </c>
      <c r="P265" s="87">
        <v>3</v>
      </c>
      <c r="Q265" s="145">
        <v>193</v>
      </c>
    </row>
    <row r="266" spans="1:17" x14ac:dyDescent="0.3">
      <c r="A266" s="46">
        <v>263</v>
      </c>
      <c r="B266" s="5" t="s">
        <v>1457</v>
      </c>
      <c r="C266" s="87">
        <v>140</v>
      </c>
      <c r="D266" s="87">
        <v>70</v>
      </c>
      <c r="E266" s="86">
        <v>0.63063063063063063</v>
      </c>
      <c r="F266" s="86">
        <v>0.26168224299065418</v>
      </c>
      <c r="G266" s="87">
        <v>5</v>
      </c>
      <c r="H266" s="92">
        <v>11</v>
      </c>
      <c r="J266" s="49">
        <v>263</v>
      </c>
      <c r="K266" s="122" t="s">
        <v>1458</v>
      </c>
      <c r="L266" s="138">
        <v>7156</v>
      </c>
      <c r="M266" s="123">
        <v>68</v>
      </c>
      <c r="N266" s="124">
        <v>0.61261261261261257</v>
      </c>
      <c r="O266" s="124">
        <v>0.29814182151487378</v>
      </c>
      <c r="P266" s="123">
        <v>4</v>
      </c>
      <c r="Q266" s="147">
        <v>422</v>
      </c>
    </row>
    <row r="267" spans="1:17" x14ac:dyDescent="0.3">
      <c r="A267" s="49">
        <v>264</v>
      </c>
      <c r="B267" s="122" t="s">
        <v>1459</v>
      </c>
      <c r="C267" s="123">
        <v>139</v>
      </c>
      <c r="D267" s="123">
        <v>72</v>
      </c>
      <c r="E267" s="124">
        <v>0.64864864864864868</v>
      </c>
      <c r="F267" s="124">
        <v>0.25981308411214954</v>
      </c>
      <c r="G267" s="123">
        <v>4</v>
      </c>
      <c r="H267" s="131">
        <v>3</v>
      </c>
      <c r="J267" s="46">
        <v>264</v>
      </c>
      <c r="K267" s="5" t="s">
        <v>1320</v>
      </c>
      <c r="L267" s="132">
        <v>7121</v>
      </c>
      <c r="M267" s="87">
        <v>76</v>
      </c>
      <c r="N267" s="86">
        <v>0.68468468468468469</v>
      </c>
      <c r="O267" s="86">
        <v>0.29668360969919172</v>
      </c>
      <c r="P267" s="87">
        <v>5</v>
      </c>
      <c r="Q267" s="145">
        <v>94</v>
      </c>
    </row>
    <row r="268" spans="1:17" x14ac:dyDescent="0.3">
      <c r="A268" s="46" t="s">
        <v>1460</v>
      </c>
      <c r="B268" s="5" t="s">
        <v>1446</v>
      </c>
      <c r="C268" s="87">
        <v>137</v>
      </c>
      <c r="D268" s="87">
        <v>72</v>
      </c>
      <c r="E268" s="86">
        <v>0.64864864864864868</v>
      </c>
      <c r="F268" s="86">
        <v>0.2560747663551402</v>
      </c>
      <c r="G268" s="87">
        <v>4</v>
      </c>
      <c r="H268" s="92">
        <v>-1</v>
      </c>
      <c r="J268" s="49">
        <v>265</v>
      </c>
      <c r="K268" s="122" t="s">
        <v>1445</v>
      </c>
      <c r="L268" s="138">
        <v>7082</v>
      </c>
      <c r="M268" s="123">
        <v>72</v>
      </c>
      <c r="N268" s="124">
        <v>0.64864864864864868</v>
      </c>
      <c r="O268" s="124">
        <v>0.29505874510457464</v>
      </c>
      <c r="P268" s="123">
        <v>5</v>
      </c>
      <c r="Q268" s="147">
        <v>638</v>
      </c>
    </row>
    <row r="269" spans="1:17" x14ac:dyDescent="0.3">
      <c r="A269" s="46" t="s">
        <v>1460</v>
      </c>
      <c r="B269" s="5" t="s">
        <v>1461</v>
      </c>
      <c r="C269" s="87">
        <v>137</v>
      </c>
      <c r="D269" s="87">
        <v>68</v>
      </c>
      <c r="E269" s="86">
        <v>0.61261261261261257</v>
      </c>
      <c r="F269" s="86">
        <v>0.2560747663551402</v>
      </c>
      <c r="G269" s="87">
        <v>3</v>
      </c>
      <c r="H269" s="92">
        <v>-1</v>
      </c>
      <c r="J269" s="46">
        <v>266</v>
      </c>
      <c r="K269" s="5" t="s">
        <v>1415</v>
      </c>
      <c r="L269" s="132">
        <v>7065</v>
      </c>
      <c r="M269" s="87">
        <v>72</v>
      </c>
      <c r="N269" s="86">
        <v>0.64864864864864868</v>
      </c>
      <c r="O269" s="86">
        <v>0.29435047079410048</v>
      </c>
      <c r="P269" s="87">
        <v>5</v>
      </c>
      <c r="Q269" s="145">
        <v>312</v>
      </c>
    </row>
    <row r="270" spans="1:17" x14ac:dyDescent="0.3">
      <c r="A270" s="46" t="s">
        <v>1460</v>
      </c>
      <c r="B270" s="5" t="s">
        <v>1462</v>
      </c>
      <c r="C270" s="87">
        <v>137</v>
      </c>
      <c r="D270" s="87">
        <v>64</v>
      </c>
      <c r="E270" s="86">
        <v>0.57657657657657657</v>
      </c>
      <c r="F270" s="86">
        <v>0.2560747663551402</v>
      </c>
      <c r="G270" s="87">
        <v>2</v>
      </c>
      <c r="H270" s="92">
        <v>-15</v>
      </c>
      <c r="J270" s="49">
        <v>267</v>
      </c>
      <c r="K270" s="122" t="s">
        <v>1441</v>
      </c>
      <c r="L270" s="138">
        <v>7024</v>
      </c>
      <c r="M270" s="123">
        <v>71</v>
      </c>
      <c r="N270" s="124">
        <v>0.63963963963963966</v>
      </c>
      <c r="O270" s="124">
        <v>0.29264227981001584</v>
      </c>
      <c r="P270" s="123">
        <v>4</v>
      </c>
      <c r="Q270" s="147">
        <v>578</v>
      </c>
    </row>
    <row r="271" spans="1:17" x14ac:dyDescent="0.3">
      <c r="A271" s="49" t="s">
        <v>1463</v>
      </c>
      <c r="B271" s="122" t="s">
        <v>1464</v>
      </c>
      <c r="C271" s="123">
        <v>134</v>
      </c>
      <c r="D271" s="123">
        <v>70</v>
      </c>
      <c r="E271" s="124">
        <v>0.63063063063063063</v>
      </c>
      <c r="F271" s="124">
        <v>0.25046728971962617</v>
      </c>
      <c r="G271" s="123">
        <v>3</v>
      </c>
      <c r="H271" s="131">
        <v>1</v>
      </c>
      <c r="J271" s="46">
        <v>268</v>
      </c>
      <c r="K271" s="5" t="s">
        <v>1380</v>
      </c>
      <c r="L271" s="132">
        <v>6992</v>
      </c>
      <c r="M271" s="87">
        <v>69</v>
      </c>
      <c r="N271" s="86">
        <v>0.6216216216216216</v>
      </c>
      <c r="O271" s="86">
        <v>0.29130905757853515</v>
      </c>
      <c r="P271" s="87">
        <v>1</v>
      </c>
      <c r="Q271" s="145">
        <v>-594</v>
      </c>
    </row>
    <row r="272" spans="1:17" x14ac:dyDescent="0.3">
      <c r="A272" s="49" t="s">
        <v>1463</v>
      </c>
      <c r="B272" s="122" t="s">
        <v>1465</v>
      </c>
      <c r="C272" s="123">
        <v>134</v>
      </c>
      <c r="D272" s="123">
        <v>67</v>
      </c>
      <c r="E272" s="124">
        <v>0.60360360360360366</v>
      </c>
      <c r="F272" s="124">
        <v>0.25046728971962617</v>
      </c>
      <c r="G272" s="123">
        <v>2</v>
      </c>
      <c r="H272" s="131">
        <v>-9</v>
      </c>
      <c r="J272" s="49">
        <v>269</v>
      </c>
      <c r="K272" s="122" t="s">
        <v>1466</v>
      </c>
      <c r="L272" s="138">
        <v>6926</v>
      </c>
      <c r="M272" s="123">
        <v>70</v>
      </c>
      <c r="N272" s="124">
        <v>0.63063063063063063</v>
      </c>
      <c r="O272" s="124">
        <v>0.28855928672610615</v>
      </c>
      <c r="P272" s="123">
        <v>3</v>
      </c>
      <c r="Q272" s="147">
        <v>-464</v>
      </c>
    </row>
    <row r="273" spans="1:17" x14ac:dyDescent="0.3">
      <c r="A273" s="46" t="s">
        <v>1467</v>
      </c>
      <c r="B273" s="5" t="s">
        <v>894</v>
      </c>
      <c r="C273" s="87">
        <v>133</v>
      </c>
      <c r="D273" s="87">
        <v>68</v>
      </c>
      <c r="E273" s="86">
        <v>0.61261261261261257</v>
      </c>
      <c r="F273" s="86">
        <v>0.24859813084112151</v>
      </c>
      <c r="G273" s="87">
        <v>4</v>
      </c>
      <c r="H273" s="92">
        <v>11</v>
      </c>
      <c r="J273" s="46">
        <v>270</v>
      </c>
      <c r="K273" s="5" t="s">
        <v>1454</v>
      </c>
      <c r="L273" s="132">
        <v>6919</v>
      </c>
      <c r="M273" s="87">
        <v>67</v>
      </c>
      <c r="N273" s="86">
        <v>0.60360360360360366</v>
      </c>
      <c r="O273" s="86">
        <v>0.28826764436296975</v>
      </c>
      <c r="P273" s="87">
        <v>5</v>
      </c>
      <c r="Q273" s="145">
        <v>94</v>
      </c>
    </row>
    <row r="274" spans="1:17" x14ac:dyDescent="0.3">
      <c r="A274" s="46" t="s">
        <v>1467</v>
      </c>
      <c r="B274" s="5" t="s">
        <v>1468</v>
      </c>
      <c r="C274" s="87">
        <v>133</v>
      </c>
      <c r="D274" s="87">
        <v>69</v>
      </c>
      <c r="E274" s="86">
        <v>0.6216216216216216</v>
      </c>
      <c r="F274" s="86">
        <v>0.24859813084112151</v>
      </c>
      <c r="G274" s="87">
        <v>3</v>
      </c>
      <c r="H274" s="92">
        <v>-5</v>
      </c>
      <c r="J274" s="49">
        <v>271</v>
      </c>
      <c r="K274" s="122" t="s">
        <v>1469</v>
      </c>
      <c r="L274" s="138">
        <v>6820</v>
      </c>
      <c r="M274" s="123">
        <v>72</v>
      </c>
      <c r="N274" s="124">
        <v>0.64864864864864868</v>
      </c>
      <c r="O274" s="124">
        <v>0.28414298808432631</v>
      </c>
      <c r="P274" s="123">
        <v>4</v>
      </c>
      <c r="Q274" s="147">
        <v>78</v>
      </c>
    </row>
    <row r="275" spans="1:17" x14ac:dyDescent="0.3">
      <c r="A275" s="46" t="s">
        <v>1467</v>
      </c>
      <c r="B275" s="5" t="s">
        <v>1452</v>
      </c>
      <c r="C275" s="87">
        <v>133</v>
      </c>
      <c r="D275" s="87">
        <v>70</v>
      </c>
      <c r="E275" s="86">
        <v>0.63063063063063063</v>
      </c>
      <c r="F275" s="86">
        <v>0.24859813084112151</v>
      </c>
      <c r="G275" s="87">
        <v>5</v>
      </c>
      <c r="H275" s="92">
        <v>17</v>
      </c>
      <c r="J275" s="46">
        <v>272</v>
      </c>
      <c r="K275" s="5" t="s">
        <v>1417</v>
      </c>
      <c r="L275" s="132">
        <v>6773</v>
      </c>
      <c r="M275" s="87">
        <v>72</v>
      </c>
      <c r="N275" s="86">
        <v>0.64864864864864868</v>
      </c>
      <c r="O275" s="86">
        <v>0.28218481793183903</v>
      </c>
      <c r="P275" s="87">
        <v>5</v>
      </c>
      <c r="Q275" s="145">
        <v>94</v>
      </c>
    </row>
    <row r="276" spans="1:17" x14ac:dyDescent="0.3">
      <c r="A276" s="46" t="s">
        <v>1467</v>
      </c>
      <c r="B276" s="5" t="s">
        <v>1470</v>
      </c>
      <c r="C276" s="87">
        <v>133</v>
      </c>
      <c r="D276" s="87">
        <v>69</v>
      </c>
      <c r="E276" s="86">
        <v>0.6216216216216216</v>
      </c>
      <c r="F276" s="86">
        <v>0.24859813084112151</v>
      </c>
      <c r="G276" s="87">
        <v>4</v>
      </c>
      <c r="H276" s="92">
        <v>7</v>
      </c>
      <c r="J276" s="49">
        <v>273</v>
      </c>
      <c r="K276" s="122" t="s">
        <v>1471</v>
      </c>
      <c r="L276" s="138">
        <v>6766</v>
      </c>
      <c r="M276" s="123">
        <v>71</v>
      </c>
      <c r="N276" s="124">
        <v>0.63963963963963966</v>
      </c>
      <c r="O276" s="124">
        <v>0.28189317556870258</v>
      </c>
      <c r="P276" s="123">
        <v>5</v>
      </c>
      <c r="Q276" s="147">
        <v>438</v>
      </c>
    </row>
    <row r="277" spans="1:17" x14ac:dyDescent="0.3">
      <c r="A277" s="46" t="s">
        <v>1467</v>
      </c>
      <c r="B277" s="5" t="s">
        <v>1469</v>
      </c>
      <c r="C277" s="87">
        <v>133</v>
      </c>
      <c r="D277" s="87">
        <v>72</v>
      </c>
      <c r="E277" s="86">
        <v>0.64864864864864868</v>
      </c>
      <c r="F277" s="86">
        <v>0.24859813084112151</v>
      </c>
      <c r="G277" s="87">
        <v>4</v>
      </c>
      <c r="H277" s="92">
        <v>3</v>
      </c>
      <c r="J277" s="46">
        <v>274</v>
      </c>
      <c r="K277" s="5" t="s">
        <v>1472</v>
      </c>
      <c r="L277" s="132">
        <v>6719</v>
      </c>
      <c r="M277" s="87">
        <v>70</v>
      </c>
      <c r="N277" s="86">
        <v>0.63063063063063063</v>
      </c>
      <c r="O277" s="86">
        <v>0.2799350054162153</v>
      </c>
      <c r="P277" s="87">
        <v>4</v>
      </c>
      <c r="Q277" s="145">
        <v>110</v>
      </c>
    </row>
    <row r="278" spans="1:17" x14ac:dyDescent="0.3">
      <c r="A278" s="49" t="s">
        <v>929</v>
      </c>
      <c r="B278" s="122" t="s">
        <v>1473</v>
      </c>
      <c r="C278" s="123">
        <v>131</v>
      </c>
      <c r="D278" s="123">
        <v>70</v>
      </c>
      <c r="E278" s="124">
        <v>0.63063063063063063</v>
      </c>
      <c r="F278" s="124">
        <v>0.24485981308411214</v>
      </c>
      <c r="G278" s="123">
        <v>5</v>
      </c>
      <c r="H278" s="131">
        <v>11</v>
      </c>
      <c r="J278" s="49">
        <v>275</v>
      </c>
      <c r="K278" s="122" t="s">
        <v>1457</v>
      </c>
      <c r="L278" s="138">
        <v>6693</v>
      </c>
      <c r="M278" s="123">
        <v>70</v>
      </c>
      <c r="N278" s="124">
        <v>0.63063063063063063</v>
      </c>
      <c r="O278" s="124">
        <v>0.27885176235313724</v>
      </c>
      <c r="P278" s="123">
        <v>5</v>
      </c>
      <c r="Q278" s="147">
        <v>94</v>
      </c>
    </row>
    <row r="279" spans="1:17" x14ac:dyDescent="0.3">
      <c r="A279" s="49" t="s">
        <v>929</v>
      </c>
      <c r="B279" s="122" t="s">
        <v>1474</v>
      </c>
      <c r="C279" s="123">
        <v>131</v>
      </c>
      <c r="D279" s="123">
        <v>70</v>
      </c>
      <c r="E279" s="124">
        <v>0.63063063063063063</v>
      </c>
      <c r="F279" s="124">
        <v>0.24485981308411214</v>
      </c>
      <c r="G279" s="123">
        <v>4</v>
      </c>
      <c r="H279" s="131">
        <v>7</v>
      </c>
      <c r="J279" s="46">
        <v>276</v>
      </c>
      <c r="K279" s="5" t="s">
        <v>1464</v>
      </c>
      <c r="L279" s="132">
        <v>6602</v>
      </c>
      <c r="M279" s="87">
        <v>70</v>
      </c>
      <c r="N279" s="86">
        <v>0.63063063063063063</v>
      </c>
      <c r="O279" s="86">
        <v>0.27506041163236394</v>
      </c>
      <c r="P279" s="87">
        <v>3</v>
      </c>
      <c r="Q279" s="145">
        <v>-308</v>
      </c>
    </row>
    <row r="280" spans="1:17" x14ac:dyDescent="0.3">
      <c r="A280" s="49" t="s">
        <v>929</v>
      </c>
      <c r="B280" s="122" t="s">
        <v>800</v>
      </c>
      <c r="C280" s="123">
        <v>131</v>
      </c>
      <c r="D280" s="123">
        <v>71</v>
      </c>
      <c r="E280" s="124">
        <v>0.63963963963963966</v>
      </c>
      <c r="F280" s="124">
        <v>0.24485981308411214</v>
      </c>
      <c r="G280" s="123">
        <v>5</v>
      </c>
      <c r="H280" s="131">
        <v>9</v>
      </c>
      <c r="J280" s="49">
        <v>277</v>
      </c>
      <c r="K280" s="122" t="s">
        <v>1443</v>
      </c>
      <c r="L280" s="138">
        <v>6590</v>
      </c>
      <c r="M280" s="123">
        <v>70</v>
      </c>
      <c r="N280" s="124">
        <v>0.63063063063063063</v>
      </c>
      <c r="O280" s="124">
        <v>0.27456045329555873</v>
      </c>
      <c r="P280" s="123">
        <v>4</v>
      </c>
      <c r="Q280" s="147">
        <v>-122</v>
      </c>
    </row>
    <row r="281" spans="1:17" x14ac:dyDescent="0.3">
      <c r="A281" s="46" t="s">
        <v>1475</v>
      </c>
      <c r="B281" s="5" t="s">
        <v>1442</v>
      </c>
      <c r="C281" s="87">
        <v>129</v>
      </c>
      <c r="D281" s="87">
        <v>71</v>
      </c>
      <c r="E281" s="86">
        <v>0.63963963963963966</v>
      </c>
      <c r="F281" s="86">
        <v>0.24112149532710281</v>
      </c>
      <c r="G281" s="87">
        <v>4</v>
      </c>
      <c r="H281" s="92">
        <v>7</v>
      </c>
      <c r="J281" s="46">
        <v>278</v>
      </c>
      <c r="K281" s="5" t="s">
        <v>1476</v>
      </c>
      <c r="L281" s="132">
        <v>6520</v>
      </c>
      <c r="M281" s="87">
        <v>73</v>
      </c>
      <c r="N281" s="86">
        <v>0.65765765765765771</v>
      </c>
      <c r="O281" s="86">
        <v>0.27164402966419465</v>
      </c>
      <c r="P281" s="87">
        <v>5</v>
      </c>
      <c r="Q281" s="145">
        <v>438</v>
      </c>
    </row>
    <row r="282" spans="1:17" x14ac:dyDescent="0.3">
      <c r="A282" s="46" t="s">
        <v>1475</v>
      </c>
      <c r="B282" s="5" t="s">
        <v>1477</v>
      </c>
      <c r="C282" s="87">
        <v>129</v>
      </c>
      <c r="D282" s="87">
        <v>69</v>
      </c>
      <c r="E282" s="86">
        <v>0.6216216216216216</v>
      </c>
      <c r="F282" s="86">
        <v>0.24112149532710281</v>
      </c>
      <c r="G282" s="87">
        <v>4</v>
      </c>
      <c r="H282" s="92">
        <v>7</v>
      </c>
      <c r="J282" s="49">
        <v>279</v>
      </c>
      <c r="K282" s="122" t="s">
        <v>1477</v>
      </c>
      <c r="L282" s="138">
        <v>6491</v>
      </c>
      <c r="M282" s="123">
        <v>69</v>
      </c>
      <c r="N282" s="124">
        <v>0.6216216216216216</v>
      </c>
      <c r="O282" s="124">
        <v>0.27043579701691528</v>
      </c>
      <c r="P282" s="123">
        <v>4</v>
      </c>
      <c r="Q282" s="147">
        <v>296</v>
      </c>
    </row>
    <row r="283" spans="1:17" x14ac:dyDescent="0.3">
      <c r="A283" s="49">
        <v>280</v>
      </c>
      <c r="B283" s="122" t="s">
        <v>1466</v>
      </c>
      <c r="C283" s="123">
        <v>128</v>
      </c>
      <c r="D283" s="123">
        <v>70</v>
      </c>
      <c r="E283" s="124">
        <v>0.63063063063063063</v>
      </c>
      <c r="F283" s="124">
        <v>0.23925233644859814</v>
      </c>
      <c r="G283" s="123">
        <v>3</v>
      </c>
      <c r="H283" s="131">
        <v>-7</v>
      </c>
      <c r="J283" s="46">
        <v>280</v>
      </c>
      <c r="K283" s="5" t="s">
        <v>1474</v>
      </c>
      <c r="L283" s="132">
        <v>6442</v>
      </c>
      <c r="M283" s="87">
        <v>70</v>
      </c>
      <c r="N283" s="86">
        <v>0.63063063063063063</v>
      </c>
      <c r="O283" s="86">
        <v>0.26839430047496043</v>
      </c>
      <c r="P283" s="87">
        <v>4</v>
      </c>
      <c r="Q283" s="145">
        <v>34</v>
      </c>
    </row>
    <row r="284" spans="1:17" x14ac:dyDescent="0.3">
      <c r="A284" s="46" t="s">
        <v>1478</v>
      </c>
      <c r="B284" s="5" t="s">
        <v>1384</v>
      </c>
      <c r="C284" s="87">
        <v>127</v>
      </c>
      <c r="D284" s="87">
        <v>70</v>
      </c>
      <c r="E284" s="86">
        <v>0.63063063063063063</v>
      </c>
      <c r="F284" s="86">
        <v>0.23738317757009345</v>
      </c>
      <c r="G284" s="87">
        <v>4</v>
      </c>
      <c r="H284" s="92">
        <v>5</v>
      </c>
      <c r="J284" s="49" t="s">
        <v>1478</v>
      </c>
      <c r="K284" s="122" t="s">
        <v>1479</v>
      </c>
      <c r="L284" s="138">
        <v>6390</v>
      </c>
      <c r="M284" s="123">
        <v>61</v>
      </c>
      <c r="N284" s="124">
        <v>0.5495495495495496</v>
      </c>
      <c r="O284" s="124">
        <v>0.26622781434880427</v>
      </c>
      <c r="P284" s="123">
        <v>4</v>
      </c>
      <c r="Q284" s="147">
        <v>78</v>
      </c>
    </row>
    <row r="285" spans="1:17" x14ac:dyDescent="0.3">
      <c r="A285" s="46" t="s">
        <v>1478</v>
      </c>
      <c r="B285" s="5" t="s">
        <v>1363</v>
      </c>
      <c r="C285" s="87">
        <v>127</v>
      </c>
      <c r="D285" s="87">
        <v>71</v>
      </c>
      <c r="E285" s="86">
        <v>0.63963963963963966</v>
      </c>
      <c r="F285" s="86">
        <v>0.23738317757009345</v>
      </c>
      <c r="G285" s="87">
        <v>5</v>
      </c>
      <c r="H285" s="92">
        <v>13</v>
      </c>
      <c r="J285" s="49" t="s">
        <v>1478</v>
      </c>
      <c r="K285" s="122" t="s">
        <v>1480</v>
      </c>
      <c r="L285" s="138">
        <v>6390</v>
      </c>
      <c r="M285" s="123">
        <v>68</v>
      </c>
      <c r="N285" s="124">
        <v>0.61261261261261257</v>
      </c>
      <c r="O285" s="124">
        <v>0.26622781434880427</v>
      </c>
      <c r="P285" s="123">
        <v>4</v>
      </c>
      <c r="Q285" s="147">
        <v>-122</v>
      </c>
    </row>
    <row r="286" spans="1:17" x14ac:dyDescent="0.3">
      <c r="A286" s="46" t="s">
        <v>1478</v>
      </c>
      <c r="B286" s="5" t="s">
        <v>1402</v>
      </c>
      <c r="C286" s="87">
        <v>127</v>
      </c>
      <c r="D286" s="87">
        <v>70</v>
      </c>
      <c r="E286" s="86">
        <v>0.63063063063063063</v>
      </c>
      <c r="F286" s="86">
        <v>0.23738317757009345</v>
      </c>
      <c r="G286" s="87">
        <v>4</v>
      </c>
      <c r="H286" s="92">
        <v>9</v>
      </c>
      <c r="J286" s="46">
        <v>283</v>
      </c>
      <c r="K286" s="5" t="s">
        <v>1481</v>
      </c>
      <c r="L286" s="132">
        <v>6388</v>
      </c>
      <c r="M286" s="87">
        <v>71</v>
      </c>
      <c r="N286" s="86">
        <v>0.63963963963963966</v>
      </c>
      <c r="O286" s="86">
        <v>0.26614448795933671</v>
      </c>
      <c r="P286" s="87">
        <v>3</v>
      </c>
      <c r="Q286" s="145">
        <v>-464</v>
      </c>
    </row>
    <row r="287" spans="1:17" x14ac:dyDescent="0.3">
      <c r="A287" s="46" t="s">
        <v>1478</v>
      </c>
      <c r="B287" s="5" t="s">
        <v>1423</v>
      </c>
      <c r="C287" s="87">
        <v>127</v>
      </c>
      <c r="D287" s="87">
        <v>73</v>
      </c>
      <c r="E287" s="86">
        <v>0.65765765765765771</v>
      </c>
      <c r="F287" s="86">
        <v>0.23738317757009345</v>
      </c>
      <c r="G287" s="87">
        <v>5</v>
      </c>
      <c r="H287" s="92">
        <v>9</v>
      </c>
      <c r="J287" s="49">
        <v>284</v>
      </c>
      <c r="K287" s="122" t="s">
        <v>1482</v>
      </c>
      <c r="L287" s="138">
        <v>6338</v>
      </c>
      <c r="M287" s="123">
        <v>68</v>
      </c>
      <c r="N287" s="124">
        <v>0.61261261261261257</v>
      </c>
      <c r="O287" s="124">
        <v>0.26406132822264811</v>
      </c>
      <c r="P287" s="123">
        <v>3</v>
      </c>
      <c r="Q287" s="147">
        <v>-308</v>
      </c>
    </row>
    <row r="288" spans="1:17" x14ac:dyDescent="0.3">
      <c r="A288" s="46" t="s">
        <v>1478</v>
      </c>
      <c r="B288" s="5" t="s">
        <v>1472</v>
      </c>
      <c r="C288" s="87">
        <v>127</v>
      </c>
      <c r="D288" s="87">
        <v>70</v>
      </c>
      <c r="E288" s="86">
        <v>0.63063063063063063</v>
      </c>
      <c r="F288" s="86">
        <v>0.23738317757009345</v>
      </c>
      <c r="G288" s="87">
        <v>4</v>
      </c>
      <c r="H288" s="92">
        <v>7</v>
      </c>
      <c r="J288" s="46">
        <v>285</v>
      </c>
      <c r="K288" s="5" t="s">
        <v>1427</v>
      </c>
      <c r="L288" s="132">
        <v>6312</v>
      </c>
      <c r="M288" s="87">
        <v>70</v>
      </c>
      <c r="N288" s="86">
        <v>0.63063063063063063</v>
      </c>
      <c r="O288" s="86">
        <v>0.26297808515957005</v>
      </c>
      <c r="P288" s="87">
        <v>5</v>
      </c>
      <c r="Q288" s="145">
        <v>94</v>
      </c>
    </row>
    <row r="289" spans="1:17" x14ac:dyDescent="0.3">
      <c r="A289" s="49" t="s">
        <v>1478</v>
      </c>
      <c r="B289" s="122" t="s">
        <v>1458</v>
      </c>
      <c r="C289" s="123">
        <v>127</v>
      </c>
      <c r="D289" s="123">
        <v>68</v>
      </c>
      <c r="E289" s="124">
        <v>0.61261261261261257</v>
      </c>
      <c r="F289" s="124">
        <v>0.23738317757009345</v>
      </c>
      <c r="G289" s="123">
        <v>4</v>
      </c>
      <c r="H289" s="131">
        <v>1</v>
      </c>
      <c r="J289" s="49">
        <v>286</v>
      </c>
      <c r="K289" s="122" t="s">
        <v>1396</v>
      </c>
      <c r="L289" s="138">
        <v>6225</v>
      </c>
      <c r="M289" s="123">
        <v>71</v>
      </c>
      <c r="N289" s="124">
        <v>0.63963963963963966</v>
      </c>
      <c r="O289" s="124">
        <v>0.25935338721773188</v>
      </c>
      <c r="P289" s="123">
        <v>5</v>
      </c>
      <c r="Q289" s="147">
        <v>94</v>
      </c>
    </row>
    <row r="290" spans="1:17" x14ac:dyDescent="0.3">
      <c r="A290" s="46" t="s">
        <v>1483</v>
      </c>
      <c r="B290" s="5" t="s">
        <v>1484</v>
      </c>
      <c r="C290" s="87">
        <v>125</v>
      </c>
      <c r="D290" s="87">
        <v>69</v>
      </c>
      <c r="E290" s="86">
        <v>0.6216216216216216</v>
      </c>
      <c r="F290" s="86">
        <v>0.23364485981308411</v>
      </c>
      <c r="G290" s="87">
        <v>4</v>
      </c>
      <c r="H290" s="92">
        <v>5</v>
      </c>
      <c r="J290" s="46">
        <v>287</v>
      </c>
      <c r="K290" s="5" t="s">
        <v>1485</v>
      </c>
      <c r="L290" s="132">
        <v>6210</v>
      </c>
      <c r="M290" s="87">
        <v>66</v>
      </c>
      <c r="N290" s="86">
        <v>0.59459459459459463</v>
      </c>
      <c r="O290" s="86">
        <v>0.25872843929672529</v>
      </c>
      <c r="P290" s="87">
        <v>3</v>
      </c>
      <c r="Q290" s="145">
        <v>80</v>
      </c>
    </row>
    <row r="291" spans="1:17" x14ac:dyDescent="0.3">
      <c r="A291" s="46" t="s">
        <v>1483</v>
      </c>
      <c r="B291" s="5" t="s">
        <v>1447</v>
      </c>
      <c r="C291" s="87">
        <v>125</v>
      </c>
      <c r="D291" s="87">
        <v>71</v>
      </c>
      <c r="E291" s="86">
        <v>0.63963963963963966</v>
      </c>
      <c r="F291" s="86">
        <v>0.23364485981308411</v>
      </c>
      <c r="G291" s="87">
        <v>5</v>
      </c>
      <c r="H291" s="92">
        <v>17</v>
      </c>
      <c r="J291" s="49">
        <v>288</v>
      </c>
      <c r="K291" s="122" t="s">
        <v>1459</v>
      </c>
      <c r="L291" s="138">
        <v>6203</v>
      </c>
      <c r="M291" s="123">
        <v>72</v>
      </c>
      <c r="N291" s="124">
        <v>0.64864864864864868</v>
      </c>
      <c r="O291" s="124">
        <v>0.25843679693358884</v>
      </c>
      <c r="P291" s="123">
        <v>4</v>
      </c>
      <c r="Q291" s="147">
        <v>96</v>
      </c>
    </row>
    <row r="292" spans="1:17" x14ac:dyDescent="0.3">
      <c r="A292" s="49">
        <v>289</v>
      </c>
      <c r="B292" s="122" t="s">
        <v>1471</v>
      </c>
      <c r="C292" s="123">
        <v>123</v>
      </c>
      <c r="D292" s="123">
        <v>71</v>
      </c>
      <c r="E292" s="124">
        <v>0.63963963963963966</v>
      </c>
      <c r="F292" s="124">
        <v>0.22990654205607478</v>
      </c>
      <c r="G292" s="123">
        <v>5</v>
      </c>
      <c r="H292" s="131">
        <v>9</v>
      </c>
      <c r="J292" s="46">
        <v>289</v>
      </c>
      <c r="K292" s="5" t="s">
        <v>1486</v>
      </c>
      <c r="L292" s="132">
        <v>6200</v>
      </c>
      <c r="M292" s="87">
        <v>68</v>
      </c>
      <c r="N292" s="86">
        <v>0.61261261261261257</v>
      </c>
      <c r="O292" s="86">
        <v>0.25831180734938752</v>
      </c>
      <c r="P292" s="87">
        <v>3</v>
      </c>
      <c r="Q292" s="145">
        <v>80</v>
      </c>
    </row>
    <row r="293" spans="1:17" x14ac:dyDescent="0.3">
      <c r="A293" s="46">
        <v>290</v>
      </c>
      <c r="B293" s="5" t="s">
        <v>1436</v>
      </c>
      <c r="C293" s="87">
        <v>121</v>
      </c>
      <c r="D293" s="87">
        <v>69</v>
      </c>
      <c r="E293" s="86">
        <v>0.6216216216216216</v>
      </c>
      <c r="F293" s="86">
        <v>0.22616822429906541</v>
      </c>
      <c r="G293" s="87">
        <v>5</v>
      </c>
      <c r="H293" s="92">
        <v>13</v>
      </c>
      <c r="J293" s="49">
        <v>290</v>
      </c>
      <c r="K293" s="122" t="s">
        <v>1487</v>
      </c>
      <c r="L293" s="138">
        <v>6160</v>
      </c>
      <c r="M293" s="123">
        <v>66</v>
      </c>
      <c r="N293" s="124">
        <v>0.59459459459459463</v>
      </c>
      <c r="O293" s="124">
        <v>0.25664527956003669</v>
      </c>
      <c r="P293" s="123">
        <v>3</v>
      </c>
      <c r="Q293" s="147">
        <v>-362</v>
      </c>
    </row>
    <row r="294" spans="1:17" x14ac:dyDescent="0.3">
      <c r="A294" s="49" t="s">
        <v>1488</v>
      </c>
      <c r="B294" s="122" t="s">
        <v>898</v>
      </c>
      <c r="C294" s="123">
        <v>120</v>
      </c>
      <c r="D294" s="123">
        <v>66</v>
      </c>
      <c r="E294" s="124">
        <v>0.59459459459459463</v>
      </c>
      <c r="F294" s="124">
        <v>0.22429906542056074</v>
      </c>
      <c r="G294" s="123">
        <v>3</v>
      </c>
      <c r="H294" s="131">
        <v>-5</v>
      </c>
      <c r="J294" s="46">
        <v>291</v>
      </c>
      <c r="K294" s="5" t="s">
        <v>1489</v>
      </c>
      <c r="L294" s="132">
        <v>6072</v>
      </c>
      <c r="M294" s="87">
        <v>70</v>
      </c>
      <c r="N294" s="86">
        <v>0.63063063063063063</v>
      </c>
      <c r="O294" s="86">
        <v>0.2529789184234647</v>
      </c>
      <c r="P294" s="87">
        <v>3</v>
      </c>
      <c r="Q294" s="145">
        <v>-180</v>
      </c>
    </row>
    <row r="295" spans="1:17" x14ac:dyDescent="0.3">
      <c r="A295" s="49" t="s">
        <v>1488</v>
      </c>
      <c r="B295" s="122" t="s">
        <v>1490</v>
      </c>
      <c r="C295" s="123">
        <v>120</v>
      </c>
      <c r="D295" s="123">
        <v>66</v>
      </c>
      <c r="E295" s="124">
        <v>0.59459459459459463</v>
      </c>
      <c r="F295" s="124">
        <v>0.22429906542056074</v>
      </c>
      <c r="G295" s="123">
        <v>5</v>
      </c>
      <c r="H295" s="131">
        <v>17</v>
      </c>
      <c r="J295" s="49">
        <v>292</v>
      </c>
      <c r="K295" s="122" t="s">
        <v>1491</v>
      </c>
      <c r="L295" s="138">
        <v>6044</v>
      </c>
      <c r="M295" s="123">
        <v>70</v>
      </c>
      <c r="N295" s="124">
        <v>0.63063063063063063</v>
      </c>
      <c r="O295" s="124">
        <v>0.25181234897091909</v>
      </c>
      <c r="P295" s="123">
        <v>4</v>
      </c>
      <c r="Q295" s="147">
        <v>422</v>
      </c>
    </row>
    <row r="296" spans="1:17" x14ac:dyDescent="0.3">
      <c r="A296" s="46" t="s">
        <v>962</v>
      </c>
      <c r="B296" s="5" t="s">
        <v>1492</v>
      </c>
      <c r="C296" s="87">
        <v>119</v>
      </c>
      <c r="D296" s="87">
        <v>68</v>
      </c>
      <c r="E296" s="86">
        <v>0.61261261261261257</v>
      </c>
      <c r="F296" s="86">
        <v>0.22242990654205608</v>
      </c>
      <c r="G296" s="87">
        <v>5</v>
      </c>
      <c r="H296" s="92">
        <v>11</v>
      </c>
      <c r="J296" s="46">
        <v>293</v>
      </c>
      <c r="K296" s="5" t="s">
        <v>1393</v>
      </c>
      <c r="L296" s="132">
        <v>6029</v>
      </c>
      <c r="M296" s="87">
        <v>71</v>
      </c>
      <c r="N296" s="86">
        <v>0.63963963963963966</v>
      </c>
      <c r="O296" s="86">
        <v>0.2511874010499125</v>
      </c>
      <c r="P296" s="87">
        <v>5</v>
      </c>
      <c r="Q296" s="145">
        <v>289</v>
      </c>
    </row>
    <row r="297" spans="1:17" x14ac:dyDescent="0.3">
      <c r="A297" s="46" t="s">
        <v>962</v>
      </c>
      <c r="B297" s="5" t="s">
        <v>1493</v>
      </c>
      <c r="C297" s="87">
        <v>119</v>
      </c>
      <c r="D297" s="87">
        <v>69</v>
      </c>
      <c r="E297" s="86">
        <v>0.6216216216216216</v>
      </c>
      <c r="F297" s="86">
        <v>0.22242990654205608</v>
      </c>
      <c r="G297" s="87">
        <v>3</v>
      </c>
      <c r="H297" s="92">
        <v>-3</v>
      </c>
      <c r="J297" s="49">
        <v>294</v>
      </c>
      <c r="K297" s="122" t="s">
        <v>1451</v>
      </c>
      <c r="L297" s="138">
        <v>6001</v>
      </c>
      <c r="M297" s="123">
        <v>71</v>
      </c>
      <c r="N297" s="124">
        <v>0.63963963963963966</v>
      </c>
      <c r="O297" s="124">
        <v>0.25002083159736688</v>
      </c>
      <c r="P297" s="123">
        <v>5</v>
      </c>
      <c r="Q297" s="147">
        <v>438</v>
      </c>
    </row>
    <row r="298" spans="1:17" x14ac:dyDescent="0.3">
      <c r="A298" s="49" t="s">
        <v>1494</v>
      </c>
      <c r="B298" s="122" t="s">
        <v>1495</v>
      </c>
      <c r="C298" s="123">
        <v>117</v>
      </c>
      <c r="D298" s="123">
        <v>70</v>
      </c>
      <c r="E298" s="124">
        <v>0.63063063063063063</v>
      </c>
      <c r="F298" s="124">
        <v>0.21869158878504674</v>
      </c>
      <c r="G298" s="123">
        <v>5</v>
      </c>
      <c r="H298" s="131">
        <v>9</v>
      </c>
      <c r="J298" s="46">
        <v>295</v>
      </c>
      <c r="K298" s="5" t="s">
        <v>1495</v>
      </c>
      <c r="L298" s="132">
        <v>5900</v>
      </c>
      <c r="M298" s="87">
        <v>70</v>
      </c>
      <c r="N298" s="86">
        <v>0.63063063063063063</v>
      </c>
      <c r="O298" s="86">
        <v>0.24581284892925589</v>
      </c>
      <c r="P298" s="87">
        <v>5</v>
      </c>
      <c r="Q298" s="145">
        <v>438</v>
      </c>
    </row>
    <row r="299" spans="1:17" x14ac:dyDescent="0.3">
      <c r="A299" s="49" t="s">
        <v>1494</v>
      </c>
      <c r="B299" s="122" t="s">
        <v>1480</v>
      </c>
      <c r="C299" s="123">
        <v>117</v>
      </c>
      <c r="D299" s="123">
        <v>68</v>
      </c>
      <c r="E299" s="124">
        <v>0.61261261261261257</v>
      </c>
      <c r="F299" s="124">
        <v>0.21869158878504674</v>
      </c>
      <c r="G299" s="123">
        <v>4</v>
      </c>
      <c r="H299" s="131">
        <v>-1</v>
      </c>
      <c r="J299" s="49">
        <v>296</v>
      </c>
      <c r="K299" s="122" t="s">
        <v>1462</v>
      </c>
      <c r="L299" s="138">
        <v>5859</v>
      </c>
      <c r="M299" s="123">
        <v>64</v>
      </c>
      <c r="N299" s="124">
        <v>0.57657657657657657</v>
      </c>
      <c r="O299" s="124">
        <v>0.24410465794517125</v>
      </c>
      <c r="P299" s="123">
        <v>2</v>
      </c>
      <c r="Q299" s="147">
        <v>-480</v>
      </c>
    </row>
    <row r="300" spans="1:17" x14ac:dyDescent="0.3">
      <c r="A300" s="46">
        <v>297</v>
      </c>
      <c r="B300" s="5" t="s">
        <v>1496</v>
      </c>
      <c r="C300" s="87">
        <v>116</v>
      </c>
      <c r="D300" s="87">
        <v>66</v>
      </c>
      <c r="E300" s="86">
        <v>0.59459459459459463</v>
      </c>
      <c r="F300" s="86">
        <v>0.21682242990654205</v>
      </c>
      <c r="G300" s="87">
        <v>4</v>
      </c>
      <c r="H300" s="92">
        <v>9</v>
      </c>
      <c r="J300" s="46">
        <v>297</v>
      </c>
      <c r="K300" s="5" t="s">
        <v>1484</v>
      </c>
      <c r="L300" s="132">
        <v>5832</v>
      </c>
      <c r="M300" s="87">
        <v>69</v>
      </c>
      <c r="N300" s="86">
        <v>0.6216216216216216</v>
      </c>
      <c r="O300" s="86">
        <v>0.24297975168735939</v>
      </c>
      <c r="P300" s="87">
        <v>4</v>
      </c>
      <c r="Q300" s="145">
        <v>-248</v>
      </c>
    </row>
    <row r="301" spans="1:17" x14ac:dyDescent="0.3">
      <c r="A301" s="49" t="s">
        <v>1497</v>
      </c>
      <c r="B301" s="122" t="s">
        <v>1498</v>
      </c>
      <c r="C301" s="123">
        <v>115</v>
      </c>
      <c r="D301" s="123">
        <v>70</v>
      </c>
      <c r="E301" s="124">
        <v>0.63063063063063063</v>
      </c>
      <c r="F301" s="124">
        <v>0.21495327102803738</v>
      </c>
      <c r="G301" s="123">
        <v>4</v>
      </c>
      <c r="H301" s="131">
        <v>-1</v>
      </c>
      <c r="J301" s="49">
        <v>298</v>
      </c>
      <c r="K301" s="122" t="s">
        <v>1499</v>
      </c>
      <c r="L301" s="138">
        <v>5827</v>
      </c>
      <c r="M301" s="123">
        <v>66</v>
      </c>
      <c r="N301" s="124">
        <v>0.59459459459459463</v>
      </c>
      <c r="O301" s="124">
        <v>0.24277143571369053</v>
      </c>
      <c r="P301" s="123">
        <v>4</v>
      </c>
      <c r="Q301" s="147">
        <v>324</v>
      </c>
    </row>
    <row r="302" spans="1:17" x14ac:dyDescent="0.3">
      <c r="A302" s="49" t="s">
        <v>1497</v>
      </c>
      <c r="B302" s="122" t="s">
        <v>1476</v>
      </c>
      <c r="C302" s="123">
        <v>115</v>
      </c>
      <c r="D302" s="123">
        <v>73</v>
      </c>
      <c r="E302" s="124">
        <v>0.65765765765765771</v>
      </c>
      <c r="F302" s="124">
        <v>0.21495327102803738</v>
      </c>
      <c r="G302" s="123">
        <v>5</v>
      </c>
      <c r="H302" s="131">
        <v>9</v>
      </c>
      <c r="J302" s="46">
        <v>299</v>
      </c>
      <c r="K302" s="5" t="s">
        <v>894</v>
      </c>
      <c r="L302" s="132">
        <v>5819</v>
      </c>
      <c r="M302" s="87">
        <v>68</v>
      </c>
      <c r="N302" s="86">
        <v>0.61261261261261257</v>
      </c>
      <c r="O302" s="86">
        <v>0.24243813015582036</v>
      </c>
      <c r="P302" s="87">
        <v>4</v>
      </c>
      <c r="Q302" s="145">
        <v>364</v>
      </c>
    </row>
    <row r="303" spans="1:17" x14ac:dyDescent="0.3">
      <c r="A303" s="49" t="s">
        <v>1497</v>
      </c>
      <c r="B303" s="122" t="s">
        <v>1456</v>
      </c>
      <c r="C303" s="123">
        <v>115</v>
      </c>
      <c r="D303" s="123">
        <v>69</v>
      </c>
      <c r="E303" s="124">
        <v>0.6216216216216216</v>
      </c>
      <c r="F303" s="124">
        <v>0.21495327102803738</v>
      </c>
      <c r="G303" s="123">
        <v>3</v>
      </c>
      <c r="H303" s="131">
        <v>5</v>
      </c>
      <c r="J303" s="49">
        <v>300</v>
      </c>
      <c r="K303" s="122" t="s">
        <v>1468</v>
      </c>
      <c r="L303" s="138">
        <v>5780</v>
      </c>
      <c r="M303" s="123">
        <v>69</v>
      </c>
      <c r="N303" s="124">
        <v>0.6216216216216216</v>
      </c>
      <c r="O303" s="124">
        <v>0.24081326556120322</v>
      </c>
      <c r="P303" s="123">
        <v>3</v>
      </c>
      <c r="Q303" s="147">
        <v>-182</v>
      </c>
    </row>
    <row r="304" spans="1:17" x14ac:dyDescent="0.3">
      <c r="A304" s="46" t="s">
        <v>1500</v>
      </c>
      <c r="B304" s="5" t="s">
        <v>1432</v>
      </c>
      <c r="C304" s="87">
        <v>113</v>
      </c>
      <c r="D304" s="87">
        <v>69</v>
      </c>
      <c r="E304" s="86">
        <v>0.6216216216216216</v>
      </c>
      <c r="F304" s="86">
        <v>0.21121495327102804</v>
      </c>
      <c r="G304" s="87">
        <v>4</v>
      </c>
      <c r="H304" s="92">
        <v>-1</v>
      </c>
      <c r="J304" s="46">
        <v>301</v>
      </c>
      <c r="K304" s="5" t="s">
        <v>1501</v>
      </c>
      <c r="L304" s="132">
        <v>5744</v>
      </c>
      <c r="M304" s="87">
        <v>63</v>
      </c>
      <c r="N304" s="86">
        <v>0.56756756756756754</v>
      </c>
      <c r="O304" s="86">
        <v>0.23931339055078743</v>
      </c>
      <c r="P304" s="87">
        <v>6</v>
      </c>
      <c r="Q304" s="145">
        <v>654</v>
      </c>
    </row>
    <row r="305" spans="1:17" x14ac:dyDescent="0.3">
      <c r="A305" s="46" t="s">
        <v>1500</v>
      </c>
      <c r="B305" s="5" t="s">
        <v>1481</v>
      </c>
      <c r="C305" s="87">
        <v>113</v>
      </c>
      <c r="D305" s="87">
        <v>71</v>
      </c>
      <c r="E305" s="86">
        <v>0.63963963963963966</v>
      </c>
      <c r="F305" s="86">
        <v>0.21121495327102804</v>
      </c>
      <c r="G305" s="87">
        <v>3</v>
      </c>
      <c r="H305" s="92">
        <v>-7</v>
      </c>
      <c r="J305" s="49" t="s">
        <v>981</v>
      </c>
      <c r="K305" s="122" t="s">
        <v>1502</v>
      </c>
      <c r="L305" s="138">
        <v>5717</v>
      </c>
      <c r="M305" s="123">
        <v>66</v>
      </c>
      <c r="N305" s="124">
        <v>0.59459459459459463</v>
      </c>
      <c r="O305" s="124">
        <v>0.23818848429297559</v>
      </c>
      <c r="P305" s="123">
        <v>4</v>
      </c>
      <c r="Q305" s="147">
        <v>78</v>
      </c>
    </row>
    <row r="306" spans="1:17" x14ac:dyDescent="0.3">
      <c r="A306" s="46" t="s">
        <v>1500</v>
      </c>
      <c r="B306" s="5" t="s">
        <v>1347</v>
      </c>
      <c r="C306" s="87">
        <v>113</v>
      </c>
      <c r="D306" s="87">
        <v>71</v>
      </c>
      <c r="E306" s="86">
        <v>0.63963963963963966</v>
      </c>
      <c r="F306" s="86">
        <v>0.21121495327102804</v>
      </c>
      <c r="G306" s="87">
        <v>4</v>
      </c>
      <c r="H306" s="92">
        <v>7</v>
      </c>
      <c r="J306" s="49" t="s">
        <v>981</v>
      </c>
      <c r="K306" s="122" t="s">
        <v>1473</v>
      </c>
      <c r="L306" s="138">
        <v>5717</v>
      </c>
      <c r="M306" s="123">
        <v>70</v>
      </c>
      <c r="N306" s="124">
        <v>0.63063063063063063</v>
      </c>
      <c r="O306" s="124">
        <v>0.23818848429297559</v>
      </c>
      <c r="P306" s="123">
        <v>5</v>
      </c>
      <c r="Q306" s="147">
        <v>94</v>
      </c>
    </row>
    <row r="307" spans="1:17" x14ac:dyDescent="0.3">
      <c r="A307" s="46" t="s">
        <v>1500</v>
      </c>
      <c r="B307" s="5" t="s">
        <v>1499</v>
      </c>
      <c r="C307" s="87">
        <v>113</v>
      </c>
      <c r="D307" s="87">
        <v>66</v>
      </c>
      <c r="E307" s="86">
        <v>0.59459459459459463</v>
      </c>
      <c r="F307" s="86">
        <v>0.21121495327102804</v>
      </c>
      <c r="G307" s="87">
        <v>4</v>
      </c>
      <c r="H307" s="92">
        <v>7</v>
      </c>
      <c r="J307" s="46">
        <v>304</v>
      </c>
      <c r="K307" s="5" t="s">
        <v>1492</v>
      </c>
      <c r="L307" s="132">
        <v>5680</v>
      </c>
      <c r="M307" s="87">
        <v>68</v>
      </c>
      <c r="N307" s="86">
        <v>0.61261261261261257</v>
      </c>
      <c r="O307" s="86">
        <v>0.23664694608782602</v>
      </c>
      <c r="P307" s="87">
        <v>5</v>
      </c>
      <c r="Q307" s="145">
        <v>94</v>
      </c>
    </row>
    <row r="308" spans="1:17" x14ac:dyDescent="0.3">
      <c r="A308" s="46" t="s">
        <v>1500</v>
      </c>
      <c r="B308" s="5" t="s">
        <v>1503</v>
      </c>
      <c r="C308" s="87">
        <v>113</v>
      </c>
      <c r="D308" s="87">
        <v>63</v>
      </c>
      <c r="E308" s="86">
        <v>0.56756756756756754</v>
      </c>
      <c r="F308" s="86">
        <v>0.21121495327102804</v>
      </c>
      <c r="G308" s="87">
        <v>4</v>
      </c>
      <c r="H308" s="92">
        <v>5</v>
      </c>
      <c r="J308" s="49">
        <v>305</v>
      </c>
      <c r="K308" s="122" t="s">
        <v>1504</v>
      </c>
      <c r="L308" s="138">
        <v>5648</v>
      </c>
      <c r="M308" s="123">
        <v>68</v>
      </c>
      <c r="N308" s="124">
        <v>0.61261261261261257</v>
      </c>
      <c r="O308" s="124">
        <v>0.2353137238563453</v>
      </c>
      <c r="P308" s="123">
        <v>5</v>
      </c>
      <c r="Q308" s="147">
        <v>94</v>
      </c>
    </row>
    <row r="309" spans="1:17" x14ac:dyDescent="0.3">
      <c r="A309" s="49" t="s">
        <v>1505</v>
      </c>
      <c r="B309" s="122" t="s">
        <v>1482</v>
      </c>
      <c r="C309" s="123">
        <v>109</v>
      </c>
      <c r="D309" s="123">
        <v>68</v>
      </c>
      <c r="E309" s="124">
        <v>0.61261261261261257</v>
      </c>
      <c r="F309" s="124">
        <v>0.20373831775700935</v>
      </c>
      <c r="G309" s="123">
        <v>3</v>
      </c>
      <c r="H309" s="131">
        <v>1</v>
      </c>
      <c r="J309" s="46">
        <v>306</v>
      </c>
      <c r="K309" s="5" t="s">
        <v>1490</v>
      </c>
      <c r="L309" s="132">
        <v>5646</v>
      </c>
      <c r="M309" s="87">
        <v>66</v>
      </c>
      <c r="N309" s="86">
        <v>0.59459459459459463</v>
      </c>
      <c r="O309" s="86">
        <v>0.23523039746687777</v>
      </c>
      <c r="P309" s="87">
        <v>5</v>
      </c>
      <c r="Q309" s="145">
        <v>827</v>
      </c>
    </row>
    <row r="310" spans="1:17" x14ac:dyDescent="0.3">
      <c r="A310" s="49" t="s">
        <v>1505</v>
      </c>
      <c r="B310" s="122" t="s">
        <v>1504</v>
      </c>
      <c r="C310" s="123">
        <v>109</v>
      </c>
      <c r="D310" s="123">
        <v>68</v>
      </c>
      <c r="E310" s="124">
        <v>0.61261261261261257</v>
      </c>
      <c r="F310" s="124">
        <v>0.20373831775700935</v>
      </c>
      <c r="G310" s="123">
        <v>5</v>
      </c>
      <c r="H310" s="131">
        <v>11</v>
      </c>
      <c r="J310" s="49">
        <v>307</v>
      </c>
      <c r="K310" s="122" t="s">
        <v>1465</v>
      </c>
      <c r="L310" s="138">
        <v>5629</v>
      </c>
      <c r="M310" s="123">
        <v>67</v>
      </c>
      <c r="N310" s="124">
        <v>0.60360360360360366</v>
      </c>
      <c r="O310" s="124">
        <v>0.23452212315640364</v>
      </c>
      <c r="P310" s="123">
        <v>2</v>
      </c>
      <c r="Q310" s="147">
        <v>-578</v>
      </c>
    </row>
    <row r="311" spans="1:17" x14ac:dyDescent="0.3">
      <c r="A311" s="46">
        <v>308</v>
      </c>
      <c r="B311" s="5" t="s">
        <v>1506</v>
      </c>
      <c r="C311" s="87">
        <v>106</v>
      </c>
      <c r="D311" s="87">
        <v>68</v>
      </c>
      <c r="E311" s="86">
        <v>0.61261261261261257</v>
      </c>
      <c r="F311" s="86">
        <v>0.19813084112149532</v>
      </c>
      <c r="G311" s="87">
        <v>6</v>
      </c>
      <c r="H311" s="92">
        <v>21</v>
      </c>
      <c r="J311" s="46">
        <v>308</v>
      </c>
      <c r="K311" s="5" t="s">
        <v>1507</v>
      </c>
      <c r="L311" s="132">
        <v>5614</v>
      </c>
      <c r="M311" s="87">
        <v>66</v>
      </c>
      <c r="N311" s="86">
        <v>0.59459459459459463</v>
      </c>
      <c r="O311" s="86">
        <v>0.23389717523539705</v>
      </c>
      <c r="P311" s="87">
        <v>5</v>
      </c>
      <c r="Q311" s="145">
        <v>638</v>
      </c>
    </row>
    <row r="312" spans="1:17" x14ac:dyDescent="0.3">
      <c r="A312" s="49">
        <v>309</v>
      </c>
      <c r="B312" s="122" t="s">
        <v>1486</v>
      </c>
      <c r="C312" s="123">
        <v>105</v>
      </c>
      <c r="D312" s="123">
        <v>68</v>
      </c>
      <c r="E312" s="124">
        <v>0.61261261261261257</v>
      </c>
      <c r="F312" s="124">
        <v>0.19626168224299065</v>
      </c>
      <c r="G312" s="123">
        <v>3</v>
      </c>
      <c r="H312" s="131">
        <v>-5</v>
      </c>
      <c r="J312" s="49">
        <v>309</v>
      </c>
      <c r="K312" s="122" t="s">
        <v>1470</v>
      </c>
      <c r="L312" s="138">
        <v>5542</v>
      </c>
      <c r="M312" s="123">
        <v>69</v>
      </c>
      <c r="N312" s="124">
        <v>0.6216216216216216</v>
      </c>
      <c r="O312" s="124">
        <v>0.23089742521456547</v>
      </c>
      <c r="P312" s="123">
        <v>4</v>
      </c>
      <c r="Q312" s="147">
        <v>296</v>
      </c>
    </row>
    <row r="313" spans="1:17" x14ac:dyDescent="0.3">
      <c r="A313" s="46" t="s">
        <v>1508</v>
      </c>
      <c r="B313" s="5" t="s">
        <v>1509</v>
      </c>
      <c r="C313" s="87">
        <v>103</v>
      </c>
      <c r="D313" s="87">
        <v>60</v>
      </c>
      <c r="E313" s="86">
        <v>0.54054054054054057</v>
      </c>
      <c r="F313" s="86">
        <v>0.19252336448598131</v>
      </c>
      <c r="G313" s="87">
        <v>2</v>
      </c>
      <c r="H313" s="92">
        <v>-7</v>
      </c>
      <c r="J313" s="46">
        <v>310</v>
      </c>
      <c r="K313" s="5" t="s">
        <v>1510</v>
      </c>
      <c r="L313" s="132">
        <v>5492</v>
      </c>
      <c r="M313" s="87">
        <v>69</v>
      </c>
      <c r="N313" s="86">
        <v>0.6216216216216216</v>
      </c>
      <c r="O313" s="86">
        <v>0.22881426547787684</v>
      </c>
      <c r="P313" s="87">
        <v>5</v>
      </c>
      <c r="Q313" s="145">
        <v>438</v>
      </c>
    </row>
    <row r="314" spans="1:17" x14ac:dyDescent="0.3">
      <c r="A314" s="46" t="s">
        <v>1508</v>
      </c>
      <c r="B314" s="5" t="s">
        <v>1502</v>
      </c>
      <c r="C314" s="87">
        <v>103</v>
      </c>
      <c r="D314" s="87">
        <v>66</v>
      </c>
      <c r="E314" s="86">
        <v>0.59459459459459463</v>
      </c>
      <c r="F314" s="86">
        <v>0.19252336448598131</v>
      </c>
      <c r="G314" s="87">
        <v>4</v>
      </c>
      <c r="H314" s="92">
        <v>3</v>
      </c>
      <c r="J314" s="49">
        <v>311</v>
      </c>
      <c r="K314" s="122" t="s">
        <v>1493</v>
      </c>
      <c r="L314" s="138">
        <v>5474</v>
      </c>
      <c r="M314" s="123">
        <v>69</v>
      </c>
      <c r="N314" s="124">
        <v>0.6216216216216216</v>
      </c>
      <c r="O314" s="124">
        <v>0.22806432797266896</v>
      </c>
      <c r="P314" s="123">
        <v>3</v>
      </c>
      <c r="Q314" s="147">
        <v>-236</v>
      </c>
    </row>
    <row r="315" spans="1:17" x14ac:dyDescent="0.3">
      <c r="A315" s="46" t="s">
        <v>1508</v>
      </c>
      <c r="B315" s="5" t="s">
        <v>1501</v>
      </c>
      <c r="C315" s="87">
        <v>103</v>
      </c>
      <c r="D315" s="87">
        <v>63</v>
      </c>
      <c r="E315" s="86">
        <v>0.56756756756756754</v>
      </c>
      <c r="F315" s="86">
        <v>0.19252336448598131</v>
      </c>
      <c r="G315" s="87">
        <v>6</v>
      </c>
      <c r="H315" s="92">
        <v>21</v>
      </c>
      <c r="J315" s="46">
        <v>312</v>
      </c>
      <c r="K315" s="5" t="s">
        <v>898</v>
      </c>
      <c r="L315" s="132">
        <v>5395</v>
      </c>
      <c r="M315" s="87">
        <v>66</v>
      </c>
      <c r="N315" s="86">
        <v>0.59459459459459463</v>
      </c>
      <c r="O315" s="86">
        <v>0.22477293558870093</v>
      </c>
      <c r="P315" s="87">
        <v>3</v>
      </c>
      <c r="Q315" s="145">
        <v>-182</v>
      </c>
    </row>
    <row r="316" spans="1:17" x14ac:dyDescent="0.3">
      <c r="A316" s="46" t="s">
        <v>1508</v>
      </c>
      <c r="B316" s="5" t="s">
        <v>1511</v>
      </c>
      <c r="C316" s="87">
        <v>103</v>
      </c>
      <c r="D316" s="87">
        <v>65</v>
      </c>
      <c r="E316" s="86">
        <v>0.5855855855855856</v>
      </c>
      <c r="F316" s="86">
        <v>0.19252336448598131</v>
      </c>
      <c r="G316" s="87">
        <v>5</v>
      </c>
      <c r="H316" s="92">
        <v>15</v>
      </c>
      <c r="J316" s="49">
        <v>313</v>
      </c>
      <c r="K316" s="122" t="s">
        <v>1512</v>
      </c>
      <c r="L316" s="138">
        <v>5390</v>
      </c>
      <c r="M316" s="123">
        <v>66</v>
      </c>
      <c r="N316" s="124">
        <v>0.59459459459459463</v>
      </c>
      <c r="O316" s="124">
        <v>0.22456461961503207</v>
      </c>
      <c r="P316" s="123">
        <v>4</v>
      </c>
      <c r="Q316" s="147">
        <v>-122</v>
      </c>
    </row>
    <row r="317" spans="1:17" x14ac:dyDescent="0.3">
      <c r="A317" s="46" t="s">
        <v>1508</v>
      </c>
      <c r="B317" s="5" t="s">
        <v>1513</v>
      </c>
      <c r="C317" s="87">
        <v>103</v>
      </c>
      <c r="D317" s="87">
        <v>67</v>
      </c>
      <c r="E317" s="86">
        <v>0.60360360360360366</v>
      </c>
      <c r="F317" s="86">
        <v>0.19252336448598131</v>
      </c>
      <c r="G317" s="87">
        <v>4</v>
      </c>
      <c r="H317" s="92">
        <v>3</v>
      </c>
      <c r="J317" s="46">
        <v>314</v>
      </c>
      <c r="K317" s="5" t="s">
        <v>1498</v>
      </c>
      <c r="L317" s="132">
        <v>5352</v>
      </c>
      <c r="M317" s="87">
        <v>70</v>
      </c>
      <c r="N317" s="86">
        <v>0.63063063063063063</v>
      </c>
      <c r="O317" s="86">
        <v>0.22298141821514875</v>
      </c>
      <c r="P317" s="87">
        <v>4</v>
      </c>
      <c r="Q317" s="145">
        <v>-122</v>
      </c>
    </row>
    <row r="318" spans="1:17" x14ac:dyDescent="0.3">
      <c r="A318" s="49">
        <v>315</v>
      </c>
      <c r="B318" s="122" t="s">
        <v>1489</v>
      </c>
      <c r="C318" s="123">
        <v>99</v>
      </c>
      <c r="D318" s="123">
        <v>70</v>
      </c>
      <c r="E318" s="124">
        <v>0.63063063063063063</v>
      </c>
      <c r="F318" s="124">
        <v>0.18504672897196262</v>
      </c>
      <c r="G318" s="123">
        <v>3</v>
      </c>
      <c r="H318" s="131">
        <v>-9</v>
      </c>
      <c r="J318" s="49">
        <v>315</v>
      </c>
      <c r="K318" s="122" t="s">
        <v>1514</v>
      </c>
      <c r="L318" s="138">
        <v>5174</v>
      </c>
      <c r="M318" s="123">
        <v>65</v>
      </c>
      <c r="N318" s="124">
        <v>0.5855855855855856</v>
      </c>
      <c r="O318" s="124">
        <v>0.2155653695525373</v>
      </c>
      <c r="P318" s="123">
        <v>4</v>
      </c>
      <c r="Q318" s="147">
        <v>-122</v>
      </c>
    </row>
    <row r="319" spans="1:17" x14ac:dyDescent="0.3">
      <c r="A319" s="46">
        <v>316</v>
      </c>
      <c r="B319" s="5" t="s">
        <v>1510</v>
      </c>
      <c r="C319" s="87">
        <v>97</v>
      </c>
      <c r="D319" s="87">
        <v>69</v>
      </c>
      <c r="E319" s="86">
        <v>0.6216216216216216</v>
      </c>
      <c r="F319" s="86">
        <v>0.18130841121495328</v>
      </c>
      <c r="G319" s="87">
        <v>5</v>
      </c>
      <c r="H319" s="92">
        <v>9</v>
      </c>
      <c r="J319" s="46">
        <v>316</v>
      </c>
      <c r="K319" s="5" t="s">
        <v>1515</v>
      </c>
      <c r="L319" s="132">
        <v>5096</v>
      </c>
      <c r="M319" s="87">
        <v>64</v>
      </c>
      <c r="N319" s="86">
        <v>0.57657657657657657</v>
      </c>
      <c r="O319" s="86">
        <v>0.21231564036330305</v>
      </c>
      <c r="P319" s="87">
        <v>3</v>
      </c>
      <c r="Q319" s="145">
        <v>264</v>
      </c>
    </row>
    <row r="320" spans="1:17" x14ac:dyDescent="0.3">
      <c r="A320" s="49" t="s">
        <v>1011</v>
      </c>
      <c r="B320" s="122" t="s">
        <v>1507</v>
      </c>
      <c r="C320" s="123">
        <v>95</v>
      </c>
      <c r="D320" s="123">
        <v>66</v>
      </c>
      <c r="E320" s="124">
        <v>0.59459459459459463</v>
      </c>
      <c r="F320" s="124">
        <v>0.17757009345794392</v>
      </c>
      <c r="G320" s="123">
        <v>5</v>
      </c>
      <c r="H320" s="131">
        <v>13</v>
      </c>
      <c r="J320" s="49">
        <v>317</v>
      </c>
      <c r="K320" s="122" t="s">
        <v>1516</v>
      </c>
      <c r="L320" s="138">
        <v>5032</v>
      </c>
      <c r="M320" s="123">
        <v>65</v>
      </c>
      <c r="N320" s="124">
        <v>0.5855855855855856</v>
      </c>
      <c r="O320" s="124">
        <v>0.20964919590034164</v>
      </c>
      <c r="P320" s="123">
        <v>4</v>
      </c>
      <c r="Q320" s="147">
        <v>34</v>
      </c>
    </row>
    <row r="321" spans="1:17" x14ac:dyDescent="0.3">
      <c r="A321" s="49" t="s">
        <v>1011</v>
      </c>
      <c r="B321" s="122" t="s">
        <v>1491</v>
      </c>
      <c r="C321" s="123">
        <v>95</v>
      </c>
      <c r="D321" s="123">
        <v>70</v>
      </c>
      <c r="E321" s="124">
        <v>0.63063063063063063</v>
      </c>
      <c r="F321" s="124">
        <v>0.17757009345794392</v>
      </c>
      <c r="G321" s="123">
        <v>4</v>
      </c>
      <c r="H321" s="131">
        <v>1</v>
      </c>
      <c r="J321" s="46">
        <v>318</v>
      </c>
      <c r="K321" s="5" t="s">
        <v>1517</v>
      </c>
      <c r="L321" s="132">
        <v>5025</v>
      </c>
      <c r="M321" s="87">
        <v>64</v>
      </c>
      <c r="N321" s="86">
        <v>0.57657657657657657</v>
      </c>
      <c r="O321" s="86">
        <v>0.20935755353720523</v>
      </c>
      <c r="P321" s="87">
        <v>5</v>
      </c>
      <c r="Q321" s="145">
        <v>94</v>
      </c>
    </row>
    <row r="322" spans="1:17" x14ac:dyDescent="0.3">
      <c r="A322" s="49" t="s">
        <v>1011</v>
      </c>
      <c r="B322" s="122" t="s">
        <v>1518</v>
      </c>
      <c r="C322" s="123">
        <v>95</v>
      </c>
      <c r="D322" s="123">
        <v>69</v>
      </c>
      <c r="E322" s="124">
        <v>0.6216216216216216</v>
      </c>
      <c r="F322" s="124">
        <v>0.17757009345794392</v>
      </c>
      <c r="G322" s="123">
        <v>4</v>
      </c>
      <c r="H322" s="131">
        <v>3</v>
      </c>
      <c r="J322" s="49">
        <v>319</v>
      </c>
      <c r="K322" s="122" t="s">
        <v>1519</v>
      </c>
      <c r="L322" s="138">
        <v>5004</v>
      </c>
      <c r="M322" s="123">
        <v>61</v>
      </c>
      <c r="N322" s="124">
        <v>0.5495495495495496</v>
      </c>
      <c r="O322" s="124">
        <v>0.20848262644779603</v>
      </c>
      <c r="P322" s="123">
        <v>2</v>
      </c>
      <c r="Q322" s="147">
        <v>-524</v>
      </c>
    </row>
    <row r="323" spans="1:17" x14ac:dyDescent="0.3">
      <c r="A323" s="46" t="s">
        <v>1520</v>
      </c>
      <c r="B323" s="5" t="s">
        <v>1485</v>
      </c>
      <c r="C323" s="87">
        <v>93</v>
      </c>
      <c r="D323" s="87">
        <v>66</v>
      </c>
      <c r="E323" s="86">
        <v>0.59459459459459463</v>
      </c>
      <c r="F323" s="86">
        <v>0.17383177570093458</v>
      </c>
      <c r="G323" s="87">
        <v>3</v>
      </c>
      <c r="H323" s="92">
        <v>-5</v>
      </c>
      <c r="J323" s="46">
        <v>320</v>
      </c>
      <c r="K323" s="5" t="s">
        <v>1503</v>
      </c>
      <c r="L323" s="132">
        <v>5000</v>
      </c>
      <c r="M323" s="87">
        <v>63</v>
      </c>
      <c r="N323" s="86">
        <v>0.56756756756756754</v>
      </c>
      <c r="O323" s="86">
        <v>0.20831597366886093</v>
      </c>
      <c r="P323" s="87">
        <v>4</v>
      </c>
      <c r="Q323" s="145">
        <v>-248</v>
      </c>
    </row>
    <row r="324" spans="1:17" x14ac:dyDescent="0.3">
      <c r="A324" s="46" t="s">
        <v>1520</v>
      </c>
      <c r="B324" s="5" t="s">
        <v>1487</v>
      </c>
      <c r="C324" s="87">
        <v>93</v>
      </c>
      <c r="D324" s="87">
        <v>66</v>
      </c>
      <c r="E324" s="86">
        <v>0.59459459459459463</v>
      </c>
      <c r="F324" s="86">
        <v>0.17383177570093458</v>
      </c>
      <c r="G324" s="87">
        <v>3</v>
      </c>
      <c r="H324" s="92">
        <v>3</v>
      </c>
      <c r="J324" s="49">
        <v>321</v>
      </c>
      <c r="K324" s="122" t="s">
        <v>1461</v>
      </c>
      <c r="L324" s="138">
        <v>4726</v>
      </c>
      <c r="M324" s="123">
        <v>68</v>
      </c>
      <c r="N324" s="124">
        <v>0.61261261261261257</v>
      </c>
      <c r="O324" s="124">
        <v>0.19690025831180735</v>
      </c>
      <c r="P324" s="123">
        <v>3</v>
      </c>
      <c r="Q324" s="147">
        <v>36</v>
      </c>
    </row>
    <row r="325" spans="1:17" x14ac:dyDescent="0.3">
      <c r="A325" s="49">
        <v>322</v>
      </c>
      <c r="B325" s="122" t="s">
        <v>1521</v>
      </c>
      <c r="C325" s="123">
        <v>89</v>
      </c>
      <c r="D325" s="123">
        <v>68</v>
      </c>
      <c r="E325" s="124">
        <v>0.61261261261261257</v>
      </c>
      <c r="F325" s="124">
        <v>0.16635514018691588</v>
      </c>
      <c r="G325" s="123">
        <v>5</v>
      </c>
      <c r="H325" s="131">
        <v>11</v>
      </c>
      <c r="J325" s="46">
        <v>322</v>
      </c>
      <c r="K325" s="5" t="s">
        <v>1511</v>
      </c>
      <c r="L325" s="132">
        <v>4648</v>
      </c>
      <c r="M325" s="87">
        <v>65</v>
      </c>
      <c r="N325" s="86">
        <v>0.5855855855855856</v>
      </c>
      <c r="O325" s="86">
        <v>0.19365052912257311</v>
      </c>
      <c r="P325" s="87">
        <v>5</v>
      </c>
      <c r="Q325" s="145">
        <v>312</v>
      </c>
    </row>
    <row r="326" spans="1:17" x14ac:dyDescent="0.3">
      <c r="A326" s="46">
        <v>323</v>
      </c>
      <c r="B326" s="5" t="s">
        <v>1519</v>
      </c>
      <c r="C326" s="87">
        <v>85</v>
      </c>
      <c r="D326" s="87">
        <v>61</v>
      </c>
      <c r="E326" s="86">
        <v>0.5495495495495496</v>
      </c>
      <c r="F326" s="86">
        <v>0.15887850467289719</v>
      </c>
      <c r="G326" s="87">
        <v>2</v>
      </c>
      <c r="H326" s="92">
        <v>-11</v>
      </c>
      <c r="J326" s="49">
        <v>323</v>
      </c>
      <c r="K326" s="122" t="s">
        <v>1513</v>
      </c>
      <c r="L326" s="138">
        <v>4626</v>
      </c>
      <c r="M326" s="123">
        <v>67</v>
      </c>
      <c r="N326" s="124">
        <v>0.60360360360360366</v>
      </c>
      <c r="O326" s="124">
        <v>0.19273393883843012</v>
      </c>
      <c r="P326" s="123">
        <v>4</v>
      </c>
      <c r="Q326" s="147">
        <v>78</v>
      </c>
    </row>
    <row r="327" spans="1:17" x14ac:dyDescent="0.3">
      <c r="A327" s="49">
        <v>324</v>
      </c>
      <c r="B327" s="122" t="s">
        <v>1515</v>
      </c>
      <c r="C327" s="123">
        <v>83</v>
      </c>
      <c r="D327" s="123">
        <v>64</v>
      </c>
      <c r="E327" s="124">
        <v>0.57657657657657657</v>
      </c>
      <c r="F327" s="124">
        <v>0.15514018691588785</v>
      </c>
      <c r="G327" s="123">
        <v>3</v>
      </c>
      <c r="H327" s="131">
        <v>3</v>
      </c>
      <c r="J327" s="46">
        <v>324</v>
      </c>
      <c r="K327" s="5" t="s">
        <v>1522</v>
      </c>
      <c r="L327" s="132">
        <v>4620</v>
      </c>
      <c r="M327" s="87">
        <v>65</v>
      </c>
      <c r="N327" s="86">
        <v>0.5855855855855856</v>
      </c>
      <c r="O327" s="86">
        <v>0.19248395967002749</v>
      </c>
      <c r="P327" s="87">
        <v>5</v>
      </c>
      <c r="Q327" s="145">
        <v>438</v>
      </c>
    </row>
    <row r="328" spans="1:17" x14ac:dyDescent="0.3">
      <c r="A328" s="46">
        <v>325</v>
      </c>
      <c r="B328" s="5" t="s">
        <v>1522</v>
      </c>
      <c r="C328" s="87">
        <v>81</v>
      </c>
      <c r="D328" s="87">
        <v>65</v>
      </c>
      <c r="E328" s="86">
        <v>0.5855855855855856</v>
      </c>
      <c r="F328" s="86">
        <v>0.15140186915887852</v>
      </c>
      <c r="G328" s="87">
        <v>5</v>
      </c>
      <c r="H328" s="92">
        <v>9</v>
      </c>
      <c r="J328" s="49">
        <v>325</v>
      </c>
      <c r="K328" s="122" t="s">
        <v>1521</v>
      </c>
      <c r="L328" s="138">
        <v>4600</v>
      </c>
      <c r="M328" s="123">
        <v>68</v>
      </c>
      <c r="N328" s="124">
        <v>0.61261261261261257</v>
      </c>
      <c r="O328" s="124">
        <v>0.19165069577535204</v>
      </c>
      <c r="P328" s="123">
        <v>5</v>
      </c>
      <c r="Q328" s="147">
        <v>94</v>
      </c>
    </row>
    <row r="329" spans="1:17" x14ac:dyDescent="0.3">
      <c r="A329" s="49">
        <v>326</v>
      </c>
      <c r="B329" s="122" t="s">
        <v>1523</v>
      </c>
      <c r="C329" s="123">
        <v>80</v>
      </c>
      <c r="D329" s="123">
        <v>65</v>
      </c>
      <c r="E329" s="124">
        <v>0.5855855855855856</v>
      </c>
      <c r="F329" s="124">
        <v>0.14953271028037382</v>
      </c>
      <c r="G329" s="123">
        <v>3</v>
      </c>
      <c r="H329" s="131">
        <v>-3</v>
      </c>
      <c r="J329" s="46">
        <v>326</v>
      </c>
      <c r="K329" s="5" t="s">
        <v>1509</v>
      </c>
      <c r="L329" s="132">
        <v>4474</v>
      </c>
      <c r="M329" s="87">
        <v>60</v>
      </c>
      <c r="N329" s="86">
        <v>0.54054054054054057</v>
      </c>
      <c r="O329" s="86">
        <v>0.18640113323889676</v>
      </c>
      <c r="P329" s="87">
        <v>2</v>
      </c>
      <c r="Q329" s="145">
        <v>-324</v>
      </c>
    </row>
    <row r="330" spans="1:17" x14ac:dyDescent="0.3">
      <c r="A330" s="46" t="s">
        <v>1034</v>
      </c>
      <c r="B330" s="5" t="s">
        <v>1479</v>
      </c>
      <c r="C330" s="87">
        <v>79</v>
      </c>
      <c r="D330" s="87">
        <v>61</v>
      </c>
      <c r="E330" s="86">
        <v>0.5495495495495496</v>
      </c>
      <c r="F330" s="86">
        <v>0.14766355140186915</v>
      </c>
      <c r="G330" s="87">
        <v>4</v>
      </c>
      <c r="H330" s="92">
        <v>3</v>
      </c>
      <c r="J330" s="49">
        <v>327</v>
      </c>
      <c r="K330" s="122" t="s">
        <v>1524</v>
      </c>
      <c r="L330" s="138">
        <v>4465</v>
      </c>
      <c r="M330" s="123">
        <v>65</v>
      </c>
      <c r="N330" s="124">
        <v>0.5855855855855856</v>
      </c>
      <c r="O330" s="124">
        <v>0.18602616448629281</v>
      </c>
      <c r="P330" s="123">
        <v>3</v>
      </c>
      <c r="Q330" s="147">
        <v>-464</v>
      </c>
    </row>
    <row r="331" spans="1:17" x14ac:dyDescent="0.3">
      <c r="A331" s="46" t="s">
        <v>1034</v>
      </c>
      <c r="B331" s="5" t="s">
        <v>1525</v>
      </c>
      <c r="C331" s="87">
        <v>79</v>
      </c>
      <c r="D331" s="87">
        <v>66</v>
      </c>
      <c r="E331" s="86">
        <v>0.59459459459459463</v>
      </c>
      <c r="F331" s="86">
        <v>0.14766355140186915</v>
      </c>
      <c r="G331" s="87">
        <v>3</v>
      </c>
      <c r="H331" s="92">
        <v>1</v>
      </c>
      <c r="J331" s="46">
        <v>328</v>
      </c>
      <c r="K331" s="5" t="s">
        <v>1526</v>
      </c>
      <c r="L331" s="132">
        <v>4357</v>
      </c>
      <c r="M331" s="87">
        <v>63</v>
      </c>
      <c r="N331" s="86">
        <v>0.56756756756756754</v>
      </c>
      <c r="O331" s="86">
        <v>0.1815265394550454</v>
      </c>
      <c r="P331" s="87">
        <v>4</v>
      </c>
      <c r="Q331" s="145">
        <v>-122</v>
      </c>
    </row>
    <row r="332" spans="1:17" x14ac:dyDescent="0.3">
      <c r="A332" s="49">
        <v>329</v>
      </c>
      <c r="B332" s="122" t="s">
        <v>1527</v>
      </c>
      <c r="C332" s="123">
        <v>77</v>
      </c>
      <c r="D332" s="123">
        <v>62</v>
      </c>
      <c r="E332" s="124">
        <v>0.55855855855855852</v>
      </c>
      <c r="F332" s="124">
        <v>0.14392523364485982</v>
      </c>
      <c r="G332" s="123">
        <v>4</v>
      </c>
      <c r="H332" s="131">
        <v>5</v>
      </c>
      <c r="J332" s="49">
        <v>329</v>
      </c>
      <c r="K332" s="122" t="s">
        <v>1496</v>
      </c>
      <c r="L332" s="138">
        <v>4286</v>
      </c>
      <c r="M332" s="123">
        <v>66</v>
      </c>
      <c r="N332" s="124">
        <v>0.59459459459459463</v>
      </c>
      <c r="O332" s="124">
        <v>0.17856845262894758</v>
      </c>
      <c r="P332" s="123">
        <v>4</v>
      </c>
      <c r="Q332" s="147">
        <v>-20</v>
      </c>
    </row>
    <row r="333" spans="1:17" x14ac:dyDescent="0.3">
      <c r="A333" s="46" t="s">
        <v>1528</v>
      </c>
      <c r="B333" s="5" t="s">
        <v>1517</v>
      </c>
      <c r="C333" s="87">
        <v>75</v>
      </c>
      <c r="D333" s="87">
        <v>64</v>
      </c>
      <c r="E333" s="86">
        <v>0.57657657657657657</v>
      </c>
      <c r="F333" s="86">
        <v>0.14018691588785046</v>
      </c>
      <c r="G333" s="87">
        <v>5</v>
      </c>
      <c r="H333" s="92">
        <v>11</v>
      </c>
      <c r="J333" s="46">
        <v>330</v>
      </c>
      <c r="K333" s="5" t="s">
        <v>1529</v>
      </c>
      <c r="L333" s="132">
        <v>4284</v>
      </c>
      <c r="M333" s="87">
        <v>61</v>
      </c>
      <c r="N333" s="86">
        <v>0.5495495495495496</v>
      </c>
      <c r="O333" s="86">
        <v>0.17848512623948004</v>
      </c>
      <c r="P333" s="87">
        <v>5</v>
      </c>
      <c r="Q333" s="145">
        <v>540</v>
      </c>
    </row>
    <row r="334" spans="1:17" x14ac:dyDescent="0.3">
      <c r="A334" s="46" t="s">
        <v>1528</v>
      </c>
      <c r="B334" s="5" t="s">
        <v>1524</v>
      </c>
      <c r="C334" s="87">
        <v>75</v>
      </c>
      <c r="D334" s="87">
        <v>65</v>
      </c>
      <c r="E334" s="86">
        <v>0.5855855855855856</v>
      </c>
      <c r="F334" s="86">
        <v>0.14018691588785046</v>
      </c>
      <c r="G334" s="87">
        <v>3</v>
      </c>
      <c r="H334" s="92">
        <v>-7</v>
      </c>
      <c r="J334" s="49">
        <v>331</v>
      </c>
      <c r="K334" s="122" t="s">
        <v>1523</v>
      </c>
      <c r="L334" s="138">
        <v>4060</v>
      </c>
      <c r="M334" s="123">
        <v>65</v>
      </c>
      <c r="N334" s="124">
        <v>0.5855855855855856</v>
      </c>
      <c r="O334" s="124">
        <v>0.16915257061911507</v>
      </c>
      <c r="P334" s="123">
        <v>3</v>
      </c>
      <c r="Q334" s="147">
        <v>-236</v>
      </c>
    </row>
    <row r="335" spans="1:17" x14ac:dyDescent="0.3">
      <c r="A335" s="49">
        <v>332</v>
      </c>
      <c r="B335" s="122" t="s">
        <v>1530</v>
      </c>
      <c r="C335" s="123">
        <v>73</v>
      </c>
      <c r="D335" s="123">
        <v>62</v>
      </c>
      <c r="E335" s="124">
        <v>0.55855855855855852</v>
      </c>
      <c r="F335" s="124">
        <v>0.13644859813084112</v>
      </c>
      <c r="G335" s="123">
        <v>3</v>
      </c>
      <c r="H335" s="131">
        <v>3</v>
      </c>
      <c r="J335" s="46">
        <v>332</v>
      </c>
      <c r="K335" s="5" t="s">
        <v>1531</v>
      </c>
      <c r="L335" s="132">
        <v>3928</v>
      </c>
      <c r="M335" s="87">
        <v>62</v>
      </c>
      <c r="N335" s="86">
        <v>0.55855855855855852</v>
      </c>
      <c r="O335" s="86">
        <v>0.16365302891425715</v>
      </c>
      <c r="P335" s="87">
        <v>3</v>
      </c>
      <c r="Q335" s="145">
        <v>80</v>
      </c>
    </row>
    <row r="336" spans="1:17" x14ac:dyDescent="0.3">
      <c r="A336" s="46" t="s">
        <v>1052</v>
      </c>
      <c r="B336" s="5" t="s">
        <v>1516</v>
      </c>
      <c r="C336" s="87">
        <v>63</v>
      </c>
      <c r="D336" s="87">
        <v>65</v>
      </c>
      <c r="E336" s="86">
        <v>0.5855855855855856</v>
      </c>
      <c r="F336" s="86">
        <v>0.11775700934579439</v>
      </c>
      <c r="G336" s="87">
        <v>4</v>
      </c>
      <c r="H336" s="92">
        <v>7</v>
      </c>
      <c r="J336" s="49">
        <v>333</v>
      </c>
      <c r="K336" s="122" t="s">
        <v>1506</v>
      </c>
      <c r="L336" s="138">
        <v>3716</v>
      </c>
      <c r="M336" s="123">
        <v>68</v>
      </c>
      <c r="N336" s="124">
        <v>0.61261261261261257</v>
      </c>
      <c r="O336" s="124">
        <v>0.15482043163069745</v>
      </c>
      <c r="P336" s="123">
        <v>6</v>
      </c>
      <c r="Q336" s="147">
        <v>654</v>
      </c>
    </row>
    <row r="337" spans="1:17" x14ac:dyDescent="0.3">
      <c r="A337" s="46" t="s">
        <v>1052</v>
      </c>
      <c r="B337" s="5" t="s">
        <v>1512</v>
      </c>
      <c r="C337" s="87">
        <v>63</v>
      </c>
      <c r="D337" s="87">
        <v>66</v>
      </c>
      <c r="E337" s="86">
        <v>0.59459459459459463</v>
      </c>
      <c r="F337" s="86">
        <v>0.11775700934579439</v>
      </c>
      <c r="G337" s="87">
        <v>4</v>
      </c>
      <c r="H337" s="92">
        <v>-1</v>
      </c>
      <c r="J337" s="46">
        <v>334</v>
      </c>
      <c r="K337" s="5" t="s">
        <v>1532</v>
      </c>
      <c r="L337" s="132">
        <v>3704</v>
      </c>
      <c r="M337" s="87">
        <v>61</v>
      </c>
      <c r="N337" s="86">
        <v>0.5495495495495496</v>
      </c>
      <c r="O337" s="86">
        <v>0.15432047329389217</v>
      </c>
      <c r="P337" s="87">
        <v>3</v>
      </c>
      <c r="Q337" s="145">
        <v>80</v>
      </c>
    </row>
    <row r="338" spans="1:17" x14ac:dyDescent="0.3">
      <c r="A338" s="49">
        <v>335</v>
      </c>
      <c r="B338" s="122" t="s">
        <v>1514</v>
      </c>
      <c r="C338" s="123">
        <v>59</v>
      </c>
      <c r="D338" s="123">
        <v>65</v>
      </c>
      <c r="E338" s="124">
        <v>0.5855855855855856</v>
      </c>
      <c r="F338" s="124">
        <v>0.1102803738317757</v>
      </c>
      <c r="G338" s="123">
        <v>4</v>
      </c>
      <c r="H338" s="131">
        <v>-1</v>
      </c>
      <c r="J338" s="49">
        <v>335</v>
      </c>
      <c r="K338" s="122" t="s">
        <v>1533</v>
      </c>
      <c r="L338" s="138">
        <v>3586</v>
      </c>
      <c r="M338" s="123">
        <v>59</v>
      </c>
      <c r="N338" s="124">
        <v>0.53153153153153154</v>
      </c>
      <c r="O338" s="124">
        <v>0.14940421631530706</v>
      </c>
      <c r="P338" s="123">
        <v>2</v>
      </c>
      <c r="Q338" s="147">
        <v>270</v>
      </c>
    </row>
    <row r="339" spans="1:17" x14ac:dyDescent="0.3">
      <c r="A339" s="46">
        <v>336</v>
      </c>
      <c r="B339" s="5" t="s">
        <v>1529</v>
      </c>
      <c r="C339" s="87">
        <v>52</v>
      </c>
      <c r="D339" s="87">
        <v>61</v>
      </c>
      <c r="E339" s="86">
        <v>0.5495495495495496</v>
      </c>
      <c r="F339" s="86">
        <v>9.719626168224299E-2</v>
      </c>
      <c r="G339" s="87">
        <v>5</v>
      </c>
      <c r="H339" s="92">
        <v>19</v>
      </c>
      <c r="J339" s="46">
        <v>336</v>
      </c>
      <c r="K339" s="5" t="s">
        <v>1518</v>
      </c>
      <c r="L339" s="132">
        <v>3536</v>
      </c>
      <c r="M339" s="87">
        <v>69</v>
      </c>
      <c r="N339" s="86">
        <v>0.6216216216216216</v>
      </c>
      <c r="O339" s="86">
        <v>0.14732105657861844</v>
      </c>
      <c r="P339" s="87">
        <v>4</v>
      </c>
      <c r="Q339" s="145">
        <v>96</v>
      </c>
    </row>
    <row r="340" spans="1:17" x14ac:dyDescent="0.3">
      <c r="A340" s="49">
        <v>337</v>
      </c>
      <c r="B340" s="122" t="s">
        <v>1534</v>
      </c>
      <c r="C340" s="123">
        <v>51</v>
      </c>
      <c r="D340" s="123">
        <v>60</v>
      </c>
      <c r="E340" s="124">
        <v>0.54054054054054057</v>
      </c>
      <c r="F340" s="124">
        <v>9.5327102803738323E-2</v>
      </c>
      <c r="G340" s="123">
        <v>5</v>
      </c>
      <c r="H340" s="131">
        <v>11</v>
      </c>
      <c r="J340" s="49">
        <v>337</v>
      </c>
      <c r="K340" s="122" t="s">
        <v>1527</v>
      </c>
      <c r="L340" s="138">
        <v>3521</v>
      </c>
      <c r="M340" s="123">
        <v>62</v>
      </c>
      <c r="N340" s="124">
        <v>0.55855855855855852</v>
      </c>
      <c r="O340" s="124">
        <v>0.14669610865761187</v>
      </c>
      <c r="P340" s="123">
        <v>4</v>
      </c>
      <c r="Q340" s="147">
        <v>-248</v>
      </c>
    </row>
    <row r="341" spans="1:17" x14ac:dyDescent="0.3">
      <c r="A341" s="46">
        <v>338</v>
      </c>
      <c r="B341" s="5" t="s">
        <v>1535</v>
      </c>
      <c r="C341" s="87">
        <v>50</v>
      </c>
      <c r="D341" s="87">
        <v>62</v>
      </c>
      <c r="E341" s="86">
        <v>0.55855855855855852</v>
      </c>
      <c r="F341" s="86">
        <v>9.3457943925233641E-2</v>
      </c>
      <c r="G341" s="87">
        <v>3</v>
      </c>
      <c r="H341" s="92">
        <v>-5</v>
      </c>
      <c r="J341" s="46">
        <v>338</v>
      </c>
      <c r="K341" s="5" t="s">
        <v>1453</v>
      </c>
      <c r="L341" s="132">
        <v>3396</v>
      </c>
      <c r="M341" s="87">
        <v>71</v>
      </c>
      <c r="N341" s="86">
        <v>0.63963963963963966</v>
      </c>
      <c r="O341" s="86">
        <v>0.14148820931589035</v>
      </c>
      <c r="P341" s="87">
        <v>4</v>
      </c>
      <c r="Q341" s="145">
        <v>-248</v>
      </c>
    </row>
    <row r="342" spans="1:17" x14ac:dyDescent="0.3">
      <c r="A342" s="49">
        <v>339</v>
      </c>
      <c r="B342" s="122" t="s">
        <v>1526</v>
      </c>
      <c r="C342" s="123">
        <v>49</v>
      </c>
      <c r="D342" s="123">
        <v>63</v>
      </c>
      <c r="E342" s="124">
        <v>0.56756756756756754</v>
      </c>
      <c r="F342" s="124">
        <v>9.1588785046728974E-2</v>
      </c>
      <c r="G342" s="123">
        <v>4</v>
      </c>
      <c r="H342" s="131">
        <v>-1</v>
      </c>
      <c r="J342" s="49">
        <v>339</v>
      </c>
      <c r="K342" s="122" t="s">
        <v>1525</v>
      </c>
      <c r="L342" s="138">
        <v>3378</v>
      </c>
      <c r="M342" s="123">
        <v>66</v>
      </c>
      <c r="N342" s="124">
        <v>0.59459459459459463</v>
      </c>
      <c r="O342" s="124">
        <v>0.14073827181068244</v>
      </c>
      <c r="P342" s="123">
        <v>3</v>
      </c>
      <c r="Q342" s="147">
        <v>-18</v>
      </c>
    </row>
    <row r="343" spans="1:17" x14ac:dyDescent="0.3">
      <c r="A343" s="46">
        <v>340</v>
      </c>
      <c r="B343" s="5" t="s">
        <v>1533</v>
      </c>
      <c r="C343" s="87">
        <v>44</v>
      </c>
      <c r="D343" s="87">
        <v>59</v>
      </c>
      <c r="E343" s="86">
        <v>0.53153153153153154</v>
      </c>
      <c r="F343" s="86">
        <v>8.2242990654205608E-2</v>
      </c>
      <c r="G343" s="87">
        <v>2</v>
      </c>
      <c r="H343" s="92">
        <v>-5</v>
      </c>
      <c r="J343" s="46">
        <v>340</v>
      </c>
      <c r="K343" s="5" t="s">
        <v>1535</v>
      </c>
      <c r="L343" s="132">
        <v>3023</v>
      </c>
      <c r="M343" s="87">
        <v>62</v>
      </c>
      <c r="N343" s="86">
        <v>0.55855855855855852</v>
      </c>
      <c r="O343" s="86">
        <v>0.12594783768019333</v>
      </c>
      <c r="P343" s="87">
        <v>3</v>
      </c>
      <c r="Q343" s="145">
        <v>-10</v>
      </c>
    </row>
    <row r="344" spans="1:17" x14ac:dyDescent="0.3">
      <c r="A344" s="49">
        <v>341</v>
      </c>
      <c r="B344" s="122" t="s">
        <v>1536</v>
      </c>
      <c r="C344" s="123">
        <v>43</v>
      </c>
      <c r="D344" s="123">
        <v>60</v>
      </c>
      <c r="E344" s="124">
        <v>0.54054054054054057</v>
      </c>
      <c r="F344" s="124">
        <v>8.0373831775700941E-2</v>
      </c>
      <c r="G344" s="123">
        <v>2</v>
      </c>
      <c r="H344" s="131">
        <v>-9</v>
      </c>
      <c r="J344" s="49">
        <v>341</v>
      </c>
      <c r="K344" s="122" t="s">
        <v>1534</v>
      </c>
      <c r="L344" s="138">
        <v>2540</v>
      </c>
      <c r="M344" s="123">
        <v>60</v>
      </c>
      <c r="N344" s="124">
        <v>0.54054054054054057</v>
      </c>
      <c r="O344" s="124">
        <v>0.10582451462378135</v>
      </c>
      <c r="P344" s="123">
        <v>5</v>
      </c>
      <c r="Q344" s="147">
        <v>94</v>
      </c>
    </row>
    <row r="345" spans="1:17" x14ac:dyDescent="0.3">
      <c r="A345" s="46">
        <v>342</v>
      </c>
      <c r="B345" s="5" t="s">
        <v>890</v>
      </c>
      <c r="C345" s="87">
        <v>29</v>
      </c>
      <c r="D345" s="87">
        <v>62</v>
      </c>
      <c r="E345" s="86">
        <v>0.55855855855855852</v>
      </c>
      <c r="F345" s="86">
        <v>5.4205607476635512E-2</v>
      </c>
      <c r="G345" s="87">
        <v>3</v>
      </c>
      <c r="H345" s="92">
        <v>-5</v>
      </c>
      <c r="J345" s="46">
        <v>342</v>
      </c>
      <c r="K345" s="5" t="s">
        <v>1537</v>
      </c>
      <c r="L345" s="132">
        <v>2104</v>
      </c>
      <c r="M345" s="87">
        <v>59</v>
      </c>
      <c r="N345" s="86">
        <v>0.53153153153153154</v>
      </c>
      <c r="O345" s="86">
        <v>8.7659361719856679E-2</v>
      </c>
      <c r="P345" s="87">
        <v>2</v>
      </c>
      <c r="Q345" s="145">
        <v>-578</v>
      </c>
    </row>
    <row r="346" spans="1:17" x14ac:dyDescent="0.3">
      <c r="A346" s="49">
        <v>343</v>
      </c>
      <c r="B346" s="122" t="s">
        <v>1538</v>
      </c>
      <c r="C346" s="123">
        <v>27</v>
      </c>
      <c r="D346" s="123">
        <v>56</v>
      </c>
      <c r="E346" s="124">
        <v>0.50450450450450446</v>
      </c>
      <c r="F346" s="124">
        <v>5.046728971962617E-2</v>
      </c>
      <c r="G346" s="123">
        <v>3</v>
      </c>
      <c r="H346" s="131">
        <v>5</v>
      </c>
      <c r="J346" s="49">
        <v>343</v>
      </c>
      <c r="K346" s="122" t="s">
        <v>1530</v>
      </c>
      <c r="L346" s="138">
        <v>2068</v>
      </c>
      <c r="M346" s="123">
        <v>62</v>
      </c>
      <c r="N346" s="124">
        <v>0.55855855855855852</v>
      </c>
      <c r="O346" s="124">
        <v>8.6159486709440875E-2</v>
      </c>
      <c r="P346" s="123">
        <v>3</v>
      </c>
      <c r="Q346" s="147">
        <v>-362</v>
      </c>
    </row>
    <row r="347" spans="1:17" x14ac:dyDescent="0.3">
      <c r="A347" s="46">
        <v>344</v>
      </c>
      <c r="B347" s="5" t="s">
        <v>1539</v>
      </c>
      <c r="C347" s="87">
        <v>25</v>
      </c>
      <c r="D347" s="87">
        <v>57</v>
      </c>
      <c r="E347" s="86">
        <v>0.51351351351351349</v>
      </c>
      <c r="F347" s="86">
        <v>4.6728971962616821E-2</v>
      </c>
      <c r="G347" s="87">
        <v>2</v>
      </c>
      <c r="H347" s="92">
        <v>-5</v>
      </c>
      <c r="J347" s="46">
        <v>344</v>
      </c>
      <c r="K347" s="5" t="s">
        <v>1538</v>
      </c>
      <c r="L347" s="132">
        <v>1704</v>
      </c>
      <c r="M347" s="87">
        <v>56</v>
      </c>
      <c r="N347" s="86">
        <v>0.50450450450450446</v>
      </c>
      <c r="O347" s="86">
        <v>7.0994083826347809E-2</v>
      </c>
      <c r="P347" s="87">
        <v>3</v>
      </c>
      <c r="Q347" s="145">
        <v>-80</v>
      </c>
    </row>
    <row r="348" spans="1:17" x14ac:dyDescent="0.3">
      <c r="A348" s="49">
        <v>345</v>
      </c>
      <c r="B348" s="122" t="s">
        <v>1531</v>
      </c>
      <c r="C348" s="123">
        <v>23</v>
      </c>
      <c r="D348" s="123">
        <v>62</v>
      </c>
      <c r="E348" s="124">
        <v>0.55855855855855852</v>
      </c>
      <c r="F348" s="124">
        <v>4.2990654205607479E-2</v>
      </c>
      <c r="G348" s="123">
        <v>3</v>
      </c>
      <c r="H348" s="131">
        <v>-5</v>
      </c>
      <c r="J348" s="49">
        <v>345</v>
      </c>
      <c r="K348" s="122" t="s">
        <v>1539</v>
      </c>
      <c r="L348" s="138">
        <v>1596</v>
      </c>
      <c r="M348" s="123">
        <v>57</v>
      </c>
      <c r="N348" s="124">
        <v>0.51351351351351349</v>
      </c>
      <c r="O348" s="124">
        <v>6.6494458795100408E-2</v>
      </c>
      <c r="P348" s="123">
        <v>2</v>
      </c>
      <c r="Q348" s="147">
        <v>248</v>
      </c>
    </row>
    <row r="349" spans="1:17" x14ac:dyDescent="0.3">
      <c r="A349" s="46" t="s">
        <v>1540</v>
      </c>
      <c r="B349" s="5" t="s">
        <v>1532</v>
      </c>
      <c r="C349" s="87">
        <v>15</v>
      </c>
      <c r="D349" s="87">
        <v>61</v>
      </c>
      <c r="E349" s="86">
        <v>0.5495495495495496</v>
      </c>
      <c r="F349" s="86">
        <v>2.8037383177570093E-2</v>
      </c>
      <c r="G349" s="87">
        <v>3</v>
      </c>
      <c r="H349" s="92">
        <v>-5</v>
      </c>
      <c r="J349" s="46">
        <v>346</v>
      </c>
      <c r="K349" s="5" t="s">
        <v>1536</v>
      </c>
      <c r="L349" s="132">
        <v>1548</v>
      </c>
      <c r="M349" s="87">
        <v>60</v>
      </c>
      <c r="N349" s="86">
        <v>0.54054054054054057</v>
      </c>
      <c r="O349" s="86">
        <v>6.4494625447879345E-2</v>
      </c>
      <c r="P349" s="87">
        <v>2</v>
      </c>
      <c r="Q349" s="145">
        <v>-578</v>
      </c>
    </row>
    <row r="350" spans="1:17" x14ac:dyDescent="0.3">
      <c r="A350" s="46" t="s">
        <v>1540</v>
      </c>
      <c r="B350" s="5" t="s">
        <v>1537</v>
      </c>
      <c r="C350" s="87">
        <v>15</v>
      </c>
      <c r="D350" s="87">
        <v>59</v>
      </c>
      <c r="E350" s="86">
        <v>0.53153153153153154</v>
      </c>
      <c r="F350" s="86">
        <v>2.8037383177570093E-2</v>
      </c>
      <c r="G350" s="87">
        <v>2</v>
      </c>
      <c r="H350" s="92">
        <v>-9</v>
      </c>
      <c r="J350" s="49">
        <v>347</v>
      </c>
      <c r="K350" s="122" t="s">
        <v>912</v>
      </c>
      <c r="L350" s="138">
        <v>1300</v>
      </c>
      <c r="M350" s="123">
        <v>56</v>
      </c>
      <c r="N350" s="124">
        <v>0.50450450450450446</v>
      </c>
      <c r="O350" s="124">
        <v>5.4162153153903839E-2</v>
      </c>
      <c r="P350" s="123">
        <v>3</v>
      </c>
      <c r="Q350" s="147">
        <v>-464</v>
      </c>
    </row>
    <row r="351" spans="1:17" x14ac:dyDescent="0.3">
      <c r="A351" s="49">
        <v>348</v>
      </c>
      <c r="B351" s="122" t="s">
        <v>902</v>
      </c>
      <c r="C351" s="123">
        <v>3</v>
      </c>
      <c r="D351" s="123">
        <v>61</v>
      </c>
      <c r="E351" s="124">
        <v>0.5495495495495496</v>
      </c>
      <c r="F351" s="124">
        <v>5.6074766355140183E-3</v>
      </c>
      <c r="G351" s="123">
        <v>2</v>
      </c>
      <c r="H351" s="131">
        <v>-9</v>
      </c>
      <c r="J351" s="46">
        <v>348</v>
      </c>
      <c r="K351" s="5" t="s">
        <v>890</v>
      </c>
      <c r="L351" s="132">
        <v>405</v>
      </c>
      <c r="M351" s="87">
        <v>62</v>
      </c>
      <c r="N351" s="86">
        <v>0.55855855855855852</v>
      </c>
      <c r="O351" s="86">
        <v>1.6873593867177735E-2</v>
      </c>
      <c r="P351" s="87">
        <v>3</v>
      </c>
      <c r="Q351" s="145">
        <v>80</v>
      </c>
    </row>
    <row r="352" spans="1:17" x14ac:dyDescent="0.3">
      <c r="A352" s="46" t="s">
        <v>1090</v>
      </c>
      <c r="B352" s="5" t="s">
        <v>1541</v>
      </c>
      <c r="C352" s="87">
        <v>0</v>
      </c>
      <c r="D352" s="87">
        <v>42</v>
      </c>
      <c r="E352" s="86">
        <v>0.3783783783783784</v>
      </c>
      <c r="F352" s="86">
        <v>0</v>
      </c>
      <c r="G352" s="87">
        <v>3</v>
      </c>
      <c r="H352" s="92">
        <v>0</v>
      </c>
      <c r="J352" s="49">
        <v>349</v>
      </c>
      <c r="K352" s="122" t="s">
        <v>902</v>
      </c>
      <c r="L352" s="138">
        <v>106</v>
      </c>
      <c r="M352" s="123">
        <v>61</v>
      </c>
      <c r="N352" s="124">
        <v>0.5495495495495496</v>
      </c>
      <c r="O352" s="124">
        <v>4.4162986417798514E-3</v>
      </c>
      <c r="P352" s="123">
        <v>2</v>
      </c>
      <c r="Q352" s="147">
        <v>-578</v>
      </c>
    </row>
    <row r="353" spans="1:17" x14ac:dyDescent="0.3">
      <c r="A353" s="46" t="s">
        <v>1090</v>
      </c>
      <c r="B353" s="5" t="s">
        <v>1542</v>
      </c>
      <c r="C353" s="87">
        <v>0</v>
      </c>
      <c r="D353" s="87">
        <v>69</v>
      </c>
      <c r="E353" s="86">
        <v>0.6216216216216216</v>
      </c>
      <c r="F353" s="86">
        <v>0</v>
      </c>
      <c r="G353" s="87">
        <v>4</v>
      </c>
      <c r="H353" s="92">
        <v>0</v>
      </c>
      <c r="J353" s="46" t="s">
        <v>1543</v>
      </c>
      <c r="K353" s="5" t="s">
        <v>1541</v>
      </c>
      <c r="L353" s="132">
        <v>0</v>
      </c>
      <c r="M353" s="87">
        <v>42</v>
      </c>
      <c r="N353" s="86">
        <v>0.3783783783783784</v>
      </c>
      <c r="O353" s="86">
        <v>0</v>
      </c>
      <c r="P353" s="87">
        <v>3</v>
      </c>
      <c r="Q353" s="145">
        <v>0</v>
      </c>
    </row>
    <row r="354" spans="1:17" x14ac:dyDescent="0.3">
      <c r="A354" s="46" t="s">
        <v>1090</v>
      </c>
      <c r="B354" s="5" t="s">
        <v>1544</v>
      </c>
      <c r="C354" s="87">
        <v>0</v>
      </c>
      <c r="D354" s="87">
        <v>47</v>
      </c>
      <c r="E354" s="86">
        <v>0.42342342342342343</v>
      </c>
      <c r="F354" s="86">
        <v>0</v>
      </c>
      <c r="G354" s="87">
        <v>2</v>
      </c>
      <c r="H354" s="92">
        <v>0</v>
      </c>
      <c r="J354" s="46" t="s">
        <v>1543</v>
      </c>
      <c r="K354" s="5" t="s">
        <v>1542</v>
      </c>
      <c r="L354" s="132">
        <v>0</v>
      </c>
      <c r="M354" s="87">
        <v>69</v>
      </c>
      <c r="N354" s="86">
        <v>0.6216216216216216</v>
      </c>
      <c r="O354" s="86">
        <v>0</v>
      </c>
      <c r="P354" s="87">
        <v>4</v>
      </c>
      <c r="Q354" s="145">
        <v>0</v>
      </c>
    </row>
    <row r="355" spans="1:17" x14ac:dyDescent="0.3">
      <c r="A355" s="49">
        <v>352</v>
      </c>
      <c r="B355" s="122" t="s">
        <v>912</v>
      </c>
      <c r="C355" s="123">
        <v>-13</v>
      </c>
      <c r="D355" s="123">
        <v>56</v>
      </c>
      <c r="E355" s="124">
        <v>0.50450450450450446</v>
      </c>
      <c r="F355" s="124">
        <v>-2.4299065420560748E-2</v>
      </c>
      <c r="G355" s="123">
        <v>3</v>
      </c>
      <c r="H355" s="131">
        <v>-7</v>
      </c>
      <c r="J355" s="46" t="s">
        <v>1543</v>
      </c>
      <c r="K355" s="5" t="s">
        <v>1544</v>
      </c>
      <c r="L355" s="132">
        <v>0</v>
      </c>
      <c r="M355" s="87">
        <v>47</v>
      </c>
      <c r="N355" s="86">
        <v>0.42342342342342343</v>
      </c>
      <c r="O355" s="86">
        <v>0</v>
      </c>
      <c r="P355" s="87">
        <v>2</v>
      </c>
      <c r="Q355" s="145">
        <v>0</v>
      </c>
    </row>
    <row r="356" spans="1:17" x14ac:dyDescent="0.3">
      <c r="A356" s="46">
        <v>353</v>
      </c>
      <c r="B356" s="5" t="s">
        <v>1545</v>
      </c>
      <c r="C356" s="87">
        <v>-15</v>
      </c>
      <c r="D356" s="87">
        <v>49</v>
      </c>
      <c r="E356" s="86">
        <v>0.44144144144144143</v>
      </c>
      <c r="F356" s="86">
        <v>-2.8037383177570093E-2</v>
      </c>
      <c r="G356" s="87">
        <v>3</v>
      </c>
      <c r="H356" s="92">
        <v>5</v>
      </c>
      <c r="J356" s="49">
        <v>353</v>
      </c>
      <c r="K356" s="122" t="s">
        <v>886</v>
      </c>
      <c r="L356" s="138">
        <v>-1812</v>
      </c>
      <c r="M356" s="123">
        <v>50</v>
      </c>
      <c r="N356" s="124">
        <v>0.45045045045045046</v>
      </c>
      <c r="O356" s="124">
        <v>-7.5493708857595196E-2</v>
      </c>
      <c r="P356" s="123">
        <v>3</v>
      </c>
      <c r="Q356" s="147">
        <v>-236</v>
      </c>
    </row>
    <row r="357" spans="1:17" x14ac:dyDescent="0.3">
      <c r="A357" s="49">
        <v>354</v>
      </c>
      <c r="B357" s="122" t="s">
        <v>1546</v>
      </c>
      <c r="C357" s="123">
        <v>-43</v>
      </c>
      <c r="D357" s="123">
        <v>50</v>
      </c>
      <c r="E357" s="124">
        <v>0.45045045045045046</v>
      </c>
      <c r="F357" s="124">
        <v>-8.0373831775700941E-2</v>
      </c>
      <c r="G357" s="123">
        <v>0</v>
      </c>
      <c r="H357" s="131">
        <v>-21</v>
      </c>
      <c r="J357" s="46">
        <v>354</v>
      </c>
      <c r="K357" s="5" t="s">
        <v>1545</v>
      </c>
      <c r="L357" s="132">
        <v>-3704</v>
      </c>
      <c r="M357" s="87">
        <v>49</v>
      </c>
      <c r="N357" s="86">
        <v>0.44144144144144143</v>
      </c>
      <c r="O357" s="86">
        <v>-0.15432047329389217</v>
      </c>
      <c r="P357" s="87">
        <v>3</v>
      </c>
      <c r="Q357" s="145">
        <v>-80</v>
      </c>
    </row>
    <row r="358" spans="1:17" x14ac:dyDescent="0.3">
      <c r="A358" s="50">
        <v>355</v>
      </c>
      <c r="B358" s="81" t="s">
        <v>886</v>
      </c>
      <c r="C358" s="89">
        <v>-71</v>
      </c>
      <c r="D358" s="89">
        <v>50</v>
      </c>
      <c r="E358" s="88">
        <v>0.45045045045045046</v>
      </c>
      <c r="F358" s="88">
        <v>-0.13271028037383178</v>
      </c>
      <c r="G358" s="89">
        <v>3</v>
      </c>
      <c r="H358" s="93">
        <v>-3</v>
      </c>
      <c r="J358" s="143">
        <v>355</v>
      </c>
      <c r="K358" s="139" t="s">
        <v>1546</v>
      </c>
      <c r="L358" s="140">
        <v>-4588</v>
      </c>
      <c r="M358" s="141">
        <v>50</v>
      </c>
      <c r="N358" s="142">
        <v>0.45045045045045046</v>
      </c>
      <c r="O358" s="142">
        <v>-0.1911507374385468</v>
      </c>
      <c r="P358" s="141">
        <v>0</v>
      </c>
      <c r="Q358" s="148">
        <v>-654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fitToHeight="0" orientation="portrait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Craig Owens</cp:lastModifiedBy>
  <dcterms:modified xsi:type="dcterms:W3CDTF">2018-06-17T11:04:36Z</dcterms:modified>
</cp:coreProperties>
</file>